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osures" sheetId="1" state="visible" r:id="rId2"/>
  </sheets>
  <externalReferences>
    <externalReference r:id="rId3"/>
  </externalReferences>
  <definedNames>
    <definedName function="false" hidden="true" localSheetId="0" name="_xlnm._FilterDatabase" vbProcedure="false">Exposures!$A$1:$B$979</definedName>
    <definedName function="false" hidden="false" localSheetId="0" name="_xlnm._FilterDatabase" vbProcedure="false">Exposures!$A$1:$B$979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<sst xmlns="http://schemas.openxmlformats.org/spreadsheetml/2006/main" count="985" uniqueCount="981">
  <si>
    <t xml:space="preserve">Ticker</t>
  </si>
  <si>
    <t xml:space="preserve">Beta</t>
  </si>
  <si>
    <t xml:space="preserve">A</t>
  </si>
  <si>
    <t xml:space="preserve">AA</t>
  </si>
  <si>
    <t xml:space="preserve">AAL</t>
  </si>
  <si>
    <t xml:space="preserve">AAP</t>
  </si>
  <si>
    <t xml:space="preserve">AAPL</t>
  </si>
  <si>
    <t xml:space="preserve">ABBV</t>
  </si>
  <si>
    <t xml:space="preserve">ABC</t>
  </si>
  <si>
    <t xml:space="preserve">ABMD</t>
  </si>
  <si>
    <t xml:space="preserve">ABT</t>
  </si>
  <si>
    <t xml:space="preserve">ACAD</t>
  </si>
  <si>
    <t xml:space="preserve">ACC</t>
  </si>
  <si>
    <t xml:space="preserve">ACGL</t>
  </si>
  <si>
    <t xml:space="preserve">ACHC</t>
  </si>
  <si>
    <t xml:space="preserve">ACM</t>
  </si>
  <si>
    <t xml:space="preserve">ACN</t>
  </si>
  <si>
    <t xml:space="preserve">ADBE</t>
  </si>
  <si>
    <t xml:space="preserve">ADI</t>
  </si>
  <si>
    <t xml:space="preserve">ADM</t>
  </si>
  <si>
    <t xml:space="preserve">ADNT</t>
  </si>
  <si>
    <t xml:space="preserve">ADP</t>
  </si>
  <si>
    <t xml:space="preserve">ADS</t>
  </si>
  <si>
    <t xml:space="preserve">ADSK</t>
  </si>
  <si>
    <t xml:space="preserve">AEE</t>
  </si>
  <si>
    <t xml:space="preserve">AEP</t>
  </si>
  <si>
    <t xml:space="preserve">AES</t>
  </si>
  <si>
    <t xml:space="preserve">AET</t>
  </si>
  <si>
    <t xml:space="preserve">AFG</t>
  </si>
  <si>
    <t xml:space="preserve">AFL</t>
  </si>
  <si>
    <t xml:space="preserve">AGCO</t>
  </si>
  <si>
    <t xml:space="preserve">AGIO</t>
  </si>
  <si>
    <t xml:space="preserve">AGN</t>
  </si>
  <si>
    <t xml:space="preserve">AGNC</t>
  </si>
  <si>
    <t xml:space="preserve">AGO</t>
  </si>
  <si>
    <t xml:space="preserve">AGR</t>
  </si>
  <si>
    <t xml:space="preserve">AHL</t>
  </si>
  <si>
    <t xml:space="preserve">AIG</t>
  </si>
  <si>
    <t xml:space="preserve">AIV</t>
  </si>
  <si>
    <t xml:space="preserve">AIZ</t>
  </si>
  <si>
    <t xml:space="preserve">AJG</t>
  </si>
  <si>
    <t xml:space="preserve">AKAM</t>
  </si>
  <si>
    <t xml:space="preserve">AKRX</t>
  </si>
  <si>
    <t xml:space="preserve">AL</t>
  </si>
  <si>
    <t xml:space="preserve">ALB</t>
  </si>
  <si>
    <t xml:space="preserve">ALGN</t>
  </si>
  <si>
    <t xml:space="preserve">ALK</t>
  </si>
  <si>
    <t xml:space="preserve">ALKS</t>
  </si>
  <si>
    <t xml:space="preserve">ALL</t>
  </si>
  <si>
    <t xml:space="preserve">ALLE</t>
  </si>
  <si>
    <t xml:space="preserve">ALLY</t>
  </si>
  <si>
    <t xml:space="preserve">ALNY</t>
  </si>
  <si>
    <t xml:space="preserve">ALSN</t>
  </si>
  <si>
    <t xml:space="preserve">ALXN</t>
  </si>
  <si>
    <t xml:space="preserve">AMAT</t>
  </si>
  <si>
    <t xml:space="preserve">AMCX</t>
  </si>
  <si>
    <t xml:space="preserve">AMD</t>
  </si>
  <si>
    <t xml:space="preserve">AME</t>
  </si>
  <si>
    <t xml:space="preserve">AMG</t>
  </si>
  <si>
    <t xml:space="preserve">AMGN</t>
  </si>
  <si>
    <t xml:space="preserve">AMH</t>
  </si>
  <si>
    <t xml:space="preserve">AMP</t>
  </si>
  <si>
    <t xml:space="preserve">AMT</t>
  </si>
  <si>
    <t xml:space="preserve">AMTD</t>
  </si>
  <si>
    <t xml:space="preserve">AMZN</t>
  </si>
  <si>
    <t xml:space="preserve">AN</t>
  </si>
  <si>
    <t xml:space="preserve">ANAT</t>
  </si>
  <si>
    <t xml:space="preserve">ANDV</t>
  </si>
  <si>
    <t xml:space="preserve">ANET</t>
  </si>
  <si>
    <t xml:space="preserve">ANSS</t>
  </si>
  <si>
    <t xml:space="preserve">ANTM</t>
  </si>
  <si>
    <t xml:space="preserve">AON</t>
  </si>
  <si>
    <t xml:space="preserve">AOS</t>
  </si>
  <si>
    <t xml:space="preserve">APA</t>
  </si>
  <si>
    <t xml:space="preserve">APC</t>
  </si>
  <si>
    <t xml:space="preserve">APD</t>
  </si>
  <si>
    <t xml:space="preserve">APH</t>
  </si>
  <si>
    <t xml:space="preserve">APLE</t>
  </si>
  <si>
    <t xml:space="preserve">AR</t>
  </si>
  <si>
    <t xml:space="preserve">ARE</t>
  </si>
  <si>
    <t xml:space="preserve">ARMK</t>
  </si>
  <si>
    <t xml:space="preserve">ARNC</t>
  </si>
  <si>
    <t xml:space="preserve">ARRS</t>
  </si>
  <si>
    <t xml:space="preserve">ARW</t>
  </si>
  <si>
    <t xml:space="preserve">ASB</t>
  </si>
  <si>
    <t xml:space="preserve">ASH</t>
  </si>
  <si>
    <t xml:space="preserve">ATH</t>
  </si>
  <si>
    <t xml:space="preserve">ATHN</t>
  </si>
  <si>
    <t xml:space="preserve">ATO</t>
  </si>
  <si>
    <t xml:space="preserve">ATR</t>
  </si>
  <si>
    <t xml:space="preserve">ATVI</t>
  </si>
  <si>
    <t xml:space="preserve">AVB</t>
  </si>
  <si>
    <t xml:space="preserve">AVGO</t>
  </si>
  <si>
    <t xml:space="preserve">AVT</t>
  </si>
  <si>
    <t xml:space="preserve">AVY</t>
  </si>
  <si>
    <t xml:space="preserve">AWI</t>
  </si>
  <si>
    <t xml:space="preserve">AWK</t>
  </si>
  <si>
    <t xml:space="preserve">AXP</t>
  </si>
  <si>
    <t xml:space="preserve">AXS</t>
  </si>
  <si>
    <t xml:space="preserve">AXTA</t>
  </si>
  <si>
    <t xml:space="preserve">AYI</t>
  </si>
  <si>
    <t xml:space="preserve">AZO</t>
  </si>
  <si>
    <t xml:space="preserve">BA</t>
  </si>
  <si>
    <t xml:space="preserve">BAC</t>
  </si>
  <si>
    <t xml:space="preserve">BAH</t>
  </si>
  <si>
    <t xml:space="preserve">BAX</t>
  </si>
  <si>
    <t xml:space="preserve">BBBY</t>
  </si>
  <si>
    <t xml:space="preserve">BBT</t>
  </si>
  <si>
    <t xml:space="preserve">BBY</t>
  </si>
  <si>
    <t xml:space="preserve">BC</t>
  </si>
  <si>
    <t xml:space="preserve">BCR</t>
  </si>
  <si>
    <t xml:space="preserve">BDN</t>
  </si>
  <si>
    <t xml:space="preserve">BDX</t>
  </si>
  <si>
    <t xml:space="preserve">BEN</t>
  </si>
  <si>
    <t xml:space="preserve">BERY</t>
  </si>
  <si>
    <t xml:space="preserve">BF.A</t>
  </si>
  <si>
    <t xml:space="preserve">BF.B</t>
  </si>
  <si>
    <t xml:space="preserve">BFAM</t>
  </si>
  <si>
    <t xml:space="preserve">BG</t>
  </si>
  <si>
    <t xml:space="preserve">BGCP</t>
  </si>
  <si>
    <t xml:space="preserve">BHF</t>
  </si>
  <si>
    <t xml:space="preserve">BHGE</t>
  </si>
  <si>
    <t xml:space="preserve">BIIB</t>
  </si>
  <si>
    <t xml:space="preserve">BIO</t>
  </si>
  <si>
    <t xml:space="preserve">BIVV</t>
  </si>
  <si>
    <t xml:space="preserve">BK</t>
  </si>
  <si>
    <t xml:space="preserve">BKD</t>
  </si>
  <si>
    <t xml:space="preserve">BKI</t>
  </si>
  <si>
    <t xml:space="preserve">--</t>
  </si>
  <si>
    <t xml:space="preserve">BKU</t>
  </si>
  <si>
    <t xml:space="preserve">BLK</t>
  </si>
  <si>
    <t xml:space="preserve">BLL</t>
  </si>
  <si>
    <t xml:space="preserve">BMRN</t>
  </si>
  <si>
    <t xml:space="preserve">BMS</t>
  </si>
  <si>
    <t xml:space="preserve">BMY</t>
  </si>
  <si>
    <t xml:space="preserve">BOH</t>
  </si>
  <si>
    <t xml:space="preserve">BOKF</t>
  </si>
  <si>
    <t xml:space="preserve">BPOP</t>
  </si>
  <si>
    <t xml:space="preserve">BR</t>
  </si>
  <si>
    <t xml:space="preserve">BRCD</t>
  </si>
  <si>
    <t xml:space="preserve">BRK.B</t>
  </si>
  <si>
    <t xml:space="preserve">BRKR</t>
  </si>
  <si>
    <t xml:space="preserve">BRO</t>
  </si>
  <si>
    <t xml:space="preserve">BRX</t>
  </si>
  <si>
    <t xml:space="preserve">BSX</t>
  </si>
  <si>
    <t xml:space="preserve">BUFF</t>
  </si>
  <si>
    <t xml:space="preserve">BURL</t>
  </si>
  <si>
    <t xml:space="preserve">BWA</t>
  </si>
  <si>
    <t xml:space="preserve">BWXT</t>
  </si>
  <si>
    <t xml:space="preserve">BXP</t>
  </si>
  <si>
    <t xml:space="preserve">C</t>
  </si>
  <si>
    <t xml:space="preserve">CA</t>
  </si>
  <si>
    <t xml:space="preserve">CAA</t>
  </si>
  <si>
    <t xml:space="preserve">CABO</t>
  </si>
  <si>
    <t xml:space="preserve">CACC</t>
  </si>
  <si>
    <t xml:space="preserve">CAG</t>
  </si>
  <si>
    <t xml:space="preserve">CAH</t>
  </si>
  <si>
    <t xml:space="preserve">CASY</t>
  </si>
  <si>
    <t xml:space="preserve">CAT</t>
  </si>
  <si>
    <t xml:space="preserve">CAVM</t>
  </si>
  <si>
    <t xml:space="preserve">CB</t>
  </si>
  <si>
    <t xml:space="preserve">CBG</t>
  </si>
  <si>
    <t xml:space="preserve">CBOE</t>
  </si>
  <si>
    <t xml:space="preserve">CBS</t>
  </si>
  <si>
    <t xml:space="preserve">CBSH</t>
  </si>
  <si>
    <t xml:space="preserve">CBT</t>
  </si>
  <si>
    <t xml:space="preserve">CC</t>
  </si>
  <si>
    <t xml:space="preserve">CCI</t>
  </si>
  <si>
    <t xml:space="preserve">CCK</t>
  </si>
  <si>
    <t xml:space="preserve">CCL</t>
  </si>
  <si>
    <t xml:space="preserve">CDEV</t>
  </si>
  <si>
    <t xml:space="preserve">CDK</t>
  </si>
  <si>
    <t xml:space="preserve">CDNS</t>
  </si>
  <si>
    <t xml:space="preserve">CDW</t>
  </si>
  <si>
    <t xml:space="preserve">CE</t>
  </si>
  <si>
    <t xml:space="preserve">CELG</t>
  </si>
  <si>
    <t xml:space="preserve">CERN</t>
  </si>
  <si>
    <t xml:space="preserve">CF</t>
  </si>
  <si>
    <t xml:space="preserve">CFG</t>
  </si>
  <si>
    <t xml:space="preserve">CFR</t>
  </si>
  <si>
    <t xml:space="preserve">CFX</t>
  </si>
  <si>
    <t xml:space="preserve">CGNX</t>
  </si>
  <si>
    <t xml:space="preserve">CHD</t>
  </si>
  <si>
    <t xml:space="preserve">CHH</t>
  </si>
  <si>
    <t xml:space="preserve">CHK</t>
  </si>
  <si>
    <t xml:space="preserve">CHRW</t>
  </si>
  <si>
    <t xml:space="preserve">CHTR</t>
  </si>
  <si>
    <t xml:space="preserve">CI</t>
  </si>
  <si>
    <t xml:space="preserve">CIM</t>
  </si>
  <si>
    <t xml:space="preserve">CINF</t>
  </si>
  <si>
    <t xml:space="preserve">CIT</t>
  </si>
  <si>
    <t xml:space="preserve">CL</t>
  </si>
  <si>
    <t xml:space="preserve">CLGX</t>
  </si>
  <si>
    <t xml:space="preserve">CLH</t>
  </si>
  <si>
    <t xml:space="preserve">CLNS</t>
  </si>
  <si>
    <t xml:space="preserve">CLR</t>
  </si>
  <si>
    <t xml:space="preserve">CLX</t>
  </si>
  <si>
    <t xml:space="preserve">CMA</t>
  </si>
  <si>
    <t xml:space="preserve">CMCSA</t>
  </si>
  <si>
    <t xml:space="preserve">CME</t>
  </si>
  <si>
    <t xml:space="preserve">CMG</t>
  </si>
  <si>
    <t xml:space="preserve">CMI</t>
  </si>
  <si>
    <t xml:space="preserve">CMS</t>
  </si>
  <si>
    <t xml:space="preserve">CNA</t>
  </si>
  <si>
    <t xml:space="preserve">CNC</t>
  </si>
  <si>
    <t xml:space="preserve">CNDT</t>
  </si>
  <si>
    <t xml:space="preserve">CNK</t>
  </si>
  <si>
    <t xml:space="preserve">CNP</t>
  </si>
  <si>
    <t xml:space="preserve">CNX</t>
  </si>
  <si>
    <t xml:space="preserve">COF</t>
  </si>
  <si>
    <t xml:space="preserve">COG</t>
  </si>
  <si>
    <t xml:space="preserve">COH</t>
  </si>
  <si>
    <t xml:space="preserve">COHR</t>
  </si>
  <si>
    <t xml:space="preserve">COL</t>
  </si>
  <si>
    <t xml:space="preserve">COMM</t>
  </si>
  <si>
    <t xml:space="preserve">CONE</t>
  </si>
  <si>
    <t xml:space="preserve">COO</t>
  </si>
  <si>
    <t xml:space="preserve">COP</t>
  </si>
  <si>
    <t xml:space="preserve">COR</t>
  </si>
  <si>
    <t xml:space="preserve">COST</t>
  </si>
  <si>
    <t xml:space="preserve">COTY</t>
  </si>
  <si>
    <t xml:space="preserve">CPA</t>
  </si>
  <si>
    <t xml:space="preserve">CPB</t>
  </si>
  <si>
    <t xml:space="preserve">CPN</t>
  </si>
  <si>
    <t xml:space="preserve">CPRT</t>
  </si>
  <si>
    <t xml:space="preserve">CPT</t>
  </si>
  <si>
    <t xml:space="preserve">CR</t>
  </si>
  <si>
    <t xml:space="preserve">CRI</t>
  </si>
  <si>
    <t xml:space="preserve">CRL</t>
  </si>
  <si>
    <t xml:space="preserve">CRM</t>
  </si>
  <si>
    <t xml:space="preserve">CSCO</t>
  </si>
  <si>
    <t xml:space="preserve">CSGP</t>
  </si>
  <si>
    <t xml:space="preserve">CSL</t>
  </si>
  <si>
    <t xml:space="preserve">CSRA</t>
  </si>
  <si>
    <t xml:space="preserve">CSX</t>
  </si>
  <si>
    <t xml:space="preserve">CTAS</t>
  </si>
  <si>
    <t xml:space="preserve">CTL</t>
  </si>
  <si>
    <t xml:space="preserve">CTSH</t>
  </si>
  <si>
    <t xml:space="preserve">CTXS</t>
  </si>
  <si>
    <t xml:space="preserve">CUBE</t>
  </si>
  <si>
    <t xml:space="preserve">CVS</t>
  </si>
  <si>
    <t xml:space="preserve">CVX</t>
  </si>
  <si>
    <t xml:space="preserve">CXO</t>
  </si>
  <si>
    <t xml:space="preserve">CXP</t>
  </si>
  <si>
    <t xml:space="preserve">CXW</t>
  </si>
  <si>
    <t xml:space="preserve">CY</t>
  </si>
  <si>
    <t xml:space="preserve">D</t>
  </si>
  <si>
    <t xml:space="preserve">DAL</t>
  </si>
  <si>
    <t xml:space="preserve">DATA</t>
  </si>
  <si>
    <t xml:space="preserve">DCI</t>
  </si>
  <si>
    <t xml:space="preserve">DCT</t>
  </si>
  <si>
    <t xml:space="preserve">DDR</t>
  </si>
  <si>
    <t xml:space="preserve">DE</t>
  </si>
  <si>
    <t xml:space="preserve">DEI</t>
  </si>
  <si>
    <t xml:space="preserve">DFS</t>
  </si>
  <si>
    <t xml:space="preserve">DG</t>
  </si>
  <si>
    <t xml:space="preserve">DGX</t>
  </si>
  <si>
    <t xml:space="preserve">DHI</t>
  </si>
  <si>
    <t xml:space="preserve">DHR</t>
  </si>
  <si>
    <t xml:space="preserve">DIS</t>
  </si>
  <si>
    <t xml:space="preserve">DISCA</t>
  </si>
  <si>
    <t xml:space="preserve">DISCK</t>
  </si>
  <si>
    <t xml:space="preserve">DISH</t>
  </si>
  <si>
    <t xml:space="preserve">DKS</t>
  </si>
  <si>
    <t xml:space="preserve">DLB</t>
  </si>
  <si>
    <t xml:space="preserve">DLPH</t>
  </si>
  <si>
    <t xml:space="preserve">DLR</t>
  </si>
  <si>
    <t xml:space="preserve">DLTR</t>
  </si>
  <si>
    <t xml:space="preserve">DNB</t>
  </si>
  <si>
    <t xml:space="preserve">DNKN</t>
  </si>
  <si>
    <t xml:space="preserve">DOV</t>
  </si>
  <si>
    <t xml:space="preserve">DOX</t>
  </si>
  <si>
    <t xml:space="preserve">DPS</t>
  </si>
  <si>
    <t xml:space="preserve">DPZ</t>
  </si>
  <si>
    <t xml:space="preserve">DRE</t>
  </si>
  <si>
    <t xml:space="preserve">DRI</t>
  </si>
  <si>
    <t xml:space="preserve">DST</t>
  </si>
  <si>
    <t xml:space="preserve">DTE</t>
  </si>
  <si>
    <t xml:space="preserve">DUK</t>
  </si>
  <si>
    <t xml:space="preserve">DVA</t>
  </si>
  <si>
    <t xml:space="preserve">DVMT</t>
  </si>
  <si>
    <t xml:space="preserve">DVN</t>
  </si>
  <si>
    <t xml:space="preserve">DWDP</t>
  </si>
  <si>
    <t xml:space="preserve">DXC</t>
  </si>
  <si>
    <t xml:space="preserve">DXCM</t>
  </si>
  <si>
    <t xml:space="preserve">EA</t>
  </si>
  <si>
    <t xml:space="preserve">EBAY</t>
  </si>
  <si>
    <t xml:space="preserve">ECL</t>
  </si>
  <si>
    <t xml:space="preserve">ED</t>
  </si>
  <si>
    <t xml:space="preserve">EEFT</t>
  </si>
  <si>
    <t xml:space="preserve">EFX</t>
  </si>
  <si>
    <t xml:space="preserve">EGN</t>
  </si>
  <si>
    <t xml:space="preserve">EIX</t>
  </si>
  <si>
    <t xml:space="preserve">EL</t>
  </si>
  <si>
    <t xml:space="preserve">ELS</t>
  </si>
  <si>
    <t xml:space="preserve">EMN</t>
  </si>
  <si>
    <t xml:space="preserve">EMR</t>
  </si>
  <si>
    <t xml:space="preserve">ENDP</t>
  </si>
  <si>
    <t xml:space="preserve">ENR</t>
  </si>
  <si>
    <t xml:space="preserve">EOG</t>
  </si>
  <si>
    <t xml:space="preserve">EPC</t>
  </si>
  <si>
    <t xml:space="preserve">EPR</t>
  </si>
  <si>
    <t xml:space="preserve">EQC</t>
  </si>
  <si>
    <t xml:space="preserve">EQIX</t>
  </si>
  <si>
    <t xml:space="preserve">EQR</t>
  </si>
  <si>
    <t xml:space="preserve">EQT</t>
  </si>
  <si>
    <t xml:space="preserve">ERIE</t>
  </si>
  <si>
    <t xml:space="preserve">ES</t>
  </si>
  <si>
    <t xml:space="preserve">ESRT</t>
  </si>
  <si>
    <t xml:space="preserve">ESRX</t>
  </si>
  <si>
    <t xml:space="preserve">ESS</t>
  </si>
  <si>
    <t xml:space="preserve">ETFC</t>
  </si>
  <si>
    <t xml:space="preserve">ETN</t>
  </si>
  <si>
    <t xml:space="preserve">ETR</t>
  </si>
  <si>
    <t xml:space="preserve">EV</t>
  </si>
  <si>
    <t xml:space="preserve">EVHC</t>
  </si>
  <si>
    <t xml:space="preserve">EW</t>
  </si>
  <si>
    <t xml:space="preserve">EWBC</t>
  </si>
  <si>
    <t xml:space="preserve">EXC</t>
  </si>
  <si>
    <t xml:space="preserve">EXEL</t>
  </si>
  <si>
    <t xml:space="preserve">EXP</t>
  </si>
  <si>
    <t xml:space="preserve">EXPD</t>
  </si>
  <si>
    <t xml:space="preserve">EXPE</t>
  </si>
  <si>
    <t xml:space="preserve">EXR</t>
  </si>
  <si>
    <t xml:space="preserve">F</t>
  </si>
  <si>
    <t xml:space="preserve">FAF</t>
  </si>
  <si>
    <t xml:space="preserve">FANG</t>
  </si>
  <si>
    <t xml:space="preserve">FAST</t>
  </si>
  <si>
    <t xml:space="preserve">FB</t>
  </si>
  <si>
    <t xml:space="preserve">FBHS</t>
  </si>
  <si>
    <t xml:space="preserve">FCE.A</t>
  </si>
  <si>
    <t xml:space="preserve">FCX</t>
  </si>
  <si>
    <t xml:space="preserve">FDC</t>
  </si>
  <si>
    <t xml:space="preserve">FDS</t>
  </si>
  <si>
    <t xml:space="preserve">FDX</t>
  </si>
  <si>
    <t xml:space="preserve">FE</t>
  </si>
  <si>
    <t xml:space="preserve">FEYE</t>
  </si>
  <si>
    <t xml:space="preserve">FFIV</t>
  </si>
  <si>
    <t xml:space="preserve">FHB</t>
  </si>
  <si>
    <t xml:space="preserve">FHN</t>
  </si>
  <si>
    <t xml:space="preserve">FII</t>
  </si>
  <si>
    <t xml:space="preserve">FIS</t>
  </si>
  <si>
    <t xml:space="preserve">FISV</t>
  </si>
  <si>
    <t xml:space="preserve">FITB</t>
  </si>
  <si>
    <t xml:space="preserve">FL</t>
  </si>
  <si>
    <t xml:space="preserve">FLIR</t>
  </si>
  <si>
    <t xml:space="preserve">FLO</t>
  </si>
  <si>
    <t xml:space="preserve">FLR</t>
  </si>
  <si>
    <t xml:space="preserve">FLS</t>
  </si>
  <si>
    <t xml:space="preserve">FLT</t>
  </si>
  <si>
    <t xml:space="preserve">FMC</t>
  </si>
  <si>
    <t xml:space="preserve">FNB</t>
  </si>
  <si>
    <t xml:space="preserve">FND</t>
  </si>
  <si>
    <t xml:space="preserve">FNF</t>
  </si>
  <si>
    <t xml:space="preserve">FOX</t>
  </si>
  <si>
    <t xml:space="preserve">FOXA</t>
  </si>
  <si>
    <t xml:space="preserve">FRC</t>
  </si>
  <si>
    <t xml:space="preserve">FRT</t>
  </si>
  <si>
    <t xml:space="preserve">FSLR</t>
  </si>
  <si>
    <t xml:space="preserve">FTNT</t>
  </si>
  <si>
    <t xml:space="preserve">FTV</t>
  </si>
  <si>
    <t xml:space="preserve">FWONA</t>
  </si>
  <si>
    <t xml:space="preserve">FWONK</t>
  </si>
  <si>
    <t xml:space="preserve">G</t>
  </si>
  <si>
    <t xml:space="preserve">GD</t>
  </si>
  <si>
    <t xml:space="preserve">GDDY</t>
  </si>
  <si>
    <t xml:space="preserve">GDI</t>
  </si>
  <si>
    <t xml:space="preserve">GE</t>
  </si>
  <si>
    <t xml:space="preserve">GGG</t>
  </si>
  <si>
    <t xml:space="preserve">GGP</t>
  </si>
  <si>
    <t xml:space="preserve">GHC</t>
  </si>
  <si>
    <t xml:space="preserve">GILD</t>
  </si>
  <si>
    <t xml:space="preserve">GIS</t>
  </si>
  <si>
    <t xml:space="preserve">GLPI</t>
  </si>
  <si>
    <t xml:space="preserve">GLW</t>
  </si>
  <si>
    <t xml:space="preserve">GM</t>
  </si>
  <si>
    <t xml:space="preserve">GME</t>
  </si>
  <si>
    <t xml:space="preserve">GNTX</t>
  </si>
  <si>
    <t xml:space="preserve">GOOG</t>
  </si>
  <si>
    <t xml:space="preserve">GOOGL</t>
  </si>
  <si>
    <t xml:space="preserve">GPC</t>
  </si>
  <si>
    <t xml:space="preserve">GPK</t>
  </si>
  <si>
    <t xml:space="preserve">GPN</t>
  </si>
  <si>
    <t xml:space="preserve">GPOR</t>
  </si>
  <si>
    <t xml:space="preserve">GPS</t>
  </si>
  <si>
    <t xml:space="preserve">GRA</t>
  </si>
  <si>
    <t xml:space="preserve">GRMN</t>
  </si>
  <si>
    <t xml:space="preserve">GS</t>
  </si>
  <si>
    <t xml:space="preserve">GT</t>
  </si>
  <si>
    <t xml:space="preserve">GWR</t>
  </si>
  <si>
    <t xml:space="preserve">GWRE</t>
  </si>
  <si>
    <t xml:space="preserve">GWW</t>
  </si>
  <si>
    <t xml:space="preserve">GXP</t>
  </si>
  <si>
    <t xml:space="preserve">H</t>
  </si>
  <si>
    <t xml:space="preserve">HAIN</t>
  </si>
  <si>
    <t xml:space="preserve">HAL</t>
  </si>
  <si>
    <t xml:space="preserve">HAS</t>
  </si>
  <si>
    <t xml:space="preserve">HBAN</t>
  </si>
  <si>
    <t xml:space="preserve">HBI</t>
  </si>
  <si>
    <t xml:space="preserve">HCA</t>
  </si>
  <si>
    <t xml:space="preserve">HCN</t>
  </si>
  <si>
    <t xml:space="preserve">HCP</t>
  </si>
  <si>
    <t xml:space="preserve">HD</t>
  </si>
  <si>
    <t xml:space="preserve">HDS</t>
  </si>
  <si>
    <t xml:space="preserve">HE</t>
  </si>
  <si>
    <t xml:space="preserve">HEI</t>
  </si>
  <si>
    <t xml:space="preserve">HEI.A</t>
  </si>
  <si>
    <t xml:space="preserve">HES</t>
  </si>
  <si>
    <t xml:space="preserve">HFC</t>
  </si>
  <si>
    <t xml:space="preserve">HGV</t>
  </si>
  <si>
    <t xml:space="preserve">HHC</t>
  </si>
  <si>
    <t xml:space="preserve">HIG</t>
  </si>
  <si>
    <t xml:space="preserve">HII</t>
  </si>
  <si>
    <t xml:space="preserve">HIW</t>
  </si>
  <si>
    <t xml:space="preserve">HLF</t>
  </si>
  <si>
    <t xml:space="preserve">HLT</t>
  </si>
  <si>
    <t xml:space="preserve">HOG</t>
  </si>
  <si>
    <t xml:space="preserve">HOLX</t>
  </si>
  <si>
    <t xml:space="preserve">HON</t>
  </si>
  <si>
    <t xml:space="preserve">HP</t>
  </si>
  <si>
    <t xml:space="preserve">HPE</t>
  </si>
  <si>
    <t xml:space="preserve">HPP</t>
  </si>
  <si>
    <t xml:space="preserve">HPQ</t>
  </si>
  <si>
    <t xml:space="preserve">HPT</t>
  </si>
  <si>
    <t xml:space="preserve">HRB</t>
  </si>
  <si>
    <t xml:space="preserve">HRC</t>
  </si>
  <si>
    <t xml:space="preserve">HRL</t>
  </si>
  <si>
    <t xml:space="preserve">HRS</t>
  </si>
  <si>
    <t xml:space="preserve">HSIC</t>
  </si>
  <si>
    <t xml:space="preserve">HST</t>
  </si>
  <si>
    <t xml:space="preserve">HSY</t>
  </si>
  <si>
    <t xml:space="preserve">HTA</t>
  </si>
  <si>
    <t xml:space="preserve">HUBB</t>
  </si>
  <si>
    <t xml:space="preserve">HUM</t>
  </si>
  <si>
    <t xml:space="preserve">HUN</t>
  </si>
  <si>
    <t xml:space="preserve">HXL</t>
  </si>
  <si>
    <t xml:space="preserve">IAC</t>
  </si>
  <si>
    <t xml:space="preserve">IBKR</t>
  </si>
  <si>
    <t xml:space="preserve">IBM</t>
  </si>
  <si>
    <t xml:space="preserve">ICE</t>
  </si>
  <si>
    <t xml:space="preserve">ICPT</t>
  </si>
  <si>
    <t xml:space="preserve">IDXX</t>
  </si>
  <si>
    <t xml:space="preserve">IEX</t>
  </si>
  <si>
    <t xml:space="preserve">IFF</t>
  </si>
  <si>
    <t xml:space="preserve">IGT</t>
  </si>
  <si>
    <t xml:space="preserve">ILMN</t>
  </si>
  <si>
    <t xml:space="preserve">INCY</t>
  </si>
  <si>
    <t xml:space="preserve">INFO</t>
  </si>
  <si>
    <t xml:space="preserve">INGR</t>
  </si>
  <si>
    <t xml:space="preserve">INT</t>
  </si>
  <si>
    <t xml:space="preserve">INTC</t>
  </si>
  <si>
    <t xml:space="preserve">INTU</t>
  </si>
  <si>
    <t xml:space="preserve">INVH</t>
  </si>
  <si>
    <t xml:space="preserve">IONS</t>
  </si>
  <si>
    <t xml:space="preserve">IP</t>
  </si>
  <si>
    <t xml:space="preserve">IPG</t>
  </si>
  <si>
    <t xml:space="preserve">IPGP</t>
  </si>
  <si>
    <t xml:space="preserve">IR</t>
  </si>
  <si>
    <t xml:space="preserve">IRM</t>
  </si>
  <si>
    <t xml:space="preserve">ISRG</t>
  </si>
  <si>
    <t xml:space="preserve">IT</t>
  </si>
  <si>
    <t xml:space="preserve">ITT</t>
  </si>
  <si>
    <t xml:space="preserve">ITW</t>
  </si>
  <si>
    <t xml:space="preserve">IVZ</t>
  </si>
  <si>
    <t xml:space="preserve">JBGS</t>
  </si>
  <si>
    <t xml:space="preserve">JBHT</t>
  </si>
  <si>
    <t xml:space="preserve">JBL</t>
  </si>
  <si>
    <t xml:space="preserve">JBLU</t>
  </si>
  <si>
    <t xml:space="preserve">JCI</t>
  </si>
  <si>
    <t xml:space="preserve">JEC</t>
  </si>
  <si>
    <t xml:space="preserve">JKHY</t>
  </si>
  <si>
    <t xml:space="preserve">JLL</t>
  </si>
  <si>
    <t xml:space="preserve">JNJ</t>
  </si>
  <si>
    <t xml:space="preserve">JNPR</t>
  </si>
  <si>
    <t xml:space="preserve">JPM</t>
  </si>
  <si>
    <t xml:space="preserve">JUNO</t>
  </si>
  <si>
    <t xml:space="preserve">JW.A</t>
  </si>
  <si>
    <t xml:space="preserve">JWN</t>
  </si>
  <si>
    <t xml:space="preserve">K</t>
  </si>
  <si>
    <t xml:space="preserve">KAR</t>
  </si>
  <si>
    <t xml:space="preserve">KEX</t>
  </si>
  <si>
    <t xml:space="preserve">KEY</t>
  </si>
  <si>
    <t xml:space="preserve">KEYS</t>
  </si>
  <si>
    <t xml:space="preserve">KHC</t>
  </si>
  <si>
    <t xml:space="preserve">KIM</t>
  </si>
  <si>
    <t xml:space="preserve">KLAC</t>
  </si>
  <si>
    <t xml:space="preserve">KMB</t>
  </si>
  <si>
    <t xml:space="preserve">KMI</t>
  </si>
  <si>
    <t xml:space="preserve">KMX</t>
  </si>
  <si>
    <t xml:space="preserve">KO</t>
  </si>
  <si>
    <t xml:space="preserve">KORS</t>
  </si>
  <si>
    <t xml:space="preserve">KOS</t>
  </si>
  <si>
    <t xml:space="preserve">KR</t>
  </si>
  <si>
    <t xml:space="preserve">KRC</t>
  </si>
  <si>
    <t xml:space="preserve">KSS</t>
  </si>
  <si>
    <t xml:space="preserve">KSU</t>
  </si>
  <si>
    <t xml:space="preserve">L</t>
  </si>
  <si>
    <t xml:space="preserve">LAMR</t>
  </si>
  <si>
    <t xml:space="preserve">LAZ</t>
  </si>
  <si>
    <t xml:space="preserve">LB</t>
  </si>
  <si>
    <t xml:space="preserve">LBRDA</t>
  </si>
  <si>
    <t xml:space="preserve">LBRDK</t>
  </si>
  <si>
    <t xml:space="preserve">LDOS</t>
  </si>
  <si>
    <t xml:space="preserve">LEA</t>
  </si>
  <si>
    <t xml:space="preserve">LECO</t>
  </si>
  <si>
    <t xml:space="preserve">LEG</t>
  </si>
  <si>
    <t xml:space="preserve">LEN</t>
  </si>
  <si>
    <t xml:space="preserve">LEN.B</t>
  </si>
  <si>
    <t xml:space="preserve">LEXEA</t>
  </si>
  <si>
    <t xml:space="preserve">LGF.A</t>
  </si>
  <si>
    <t xml:space="preserve">LGF.B</t>
  </si>
  <si>
    <t xml:space="preserve">LH</t>
  </si>
  <si>
    <t xml:space="preserve">LII</t>
  </si>
  <si>
    <t xml:space="preserve">LKQ</t>
  </si>
  <si>
    <t xml:space="preserve">LLL</t>
  </si>
  <si>
    <t xml:space="preserve">LLY</t>
  </si>
  <si>
    <t xml:space="preserve">LM</t>
  </si>
  <si>
    <t xml:space="preserve">LMT</t>
  </si>
  <si>
    <t xml:space="preserve">LNC</t>
  </si>
  <si>
    <t xml:space="preserve">LNG</t>
  </si>
  <si>
    <t xml:space="preserve">LNT</t>
  </si>
  <si>
    <t xml:space="preserve">LOGM</t>
  </si>
  <si>
    <t xml:space="preserve">LOW</t>
  </si>
  <si>
    <t xml:space="preserve">LPI</t>
  </si>
  <si>
    <t xml:space="preserve">LPLA</t>
  </si>
  <si>
    <t xml:space="preserve">LPNT</t>
  </si>
  <si>
    <t xml:space="preserve">LPT</t>
  </si>
  <si>
    <t xml:space="preserve">LRCX</t>
  </si>
  <si>
    <t xml:space="preserve">LSI</t>
  </si>
  <si>
    <t xml:space="preserve">LSTR</t>
  </si>
  <si>
    <t xml:space="preserve">LSXMA</t>
  </si>
  <si>
    <t xml:space="preserve">LSXMK</t>
  </si>
  <si>
    <t xml:space="preserve">LUK</t>
  </si>
  <si>
    <t xml:space="preserve">LULU</t>
  </si>
  <si>
    <t xml:space="preserve">LUV</t>
  </si>
  <si>
    <t xml:space="preserve">LVNTA</t>
  </si>
  <si>
    <t xml:space="preserve">LVS</t>
  </si>
  <si>
    <t xml:space="preserve">LW</t>
  </si>
  <si>
    <t xml:space="preserve">LYB</t>
  </si>
  <si>
    <t xml:space="preserve">LYV</t>
  </si>
  <si>
    <t xml:space="preserve">M</t>
  </si>
  <si>
    <t xml:space="preserve">MA</t>
  </si>
  <si>
    <t xml:space="preserve">MAA</t>
  </si>
  <si>
    <t xml:space="preserve">MAC</t>
  </si>
  <si>
    <t xml:space="preserve">MAN</t>
  </si>
  <si>
    <t xml:space="preserve">MANH</t>
  </si>
  <si>
    <t xml:space="preserve">MAR</t>
  </si>
  <si>
    <t xml:space="preserve">MAS</t>
  </si>
  <si>
    <t xml:space="preserve">MAT</t>
  </si>
  <si>
    <t xml:space="preserve">MCD</t>
  </si>
  <si>
    <t xml:space="preserve">MCHP</t>
  </si>
  <si>
    <t xml:space="preserve">MCK</t>
  </si>
  <si>
    <t xml:space="preserve">MCO</t>
  </si>
  <si>
    <t xml:space="preserve">MCY</t>
  </si>
  <si>
    <t xml:space="preserve">MD</t>
  </si>
  <si>
    <t xml:space="preserve">MDLZ</t>
  </si>
  <si>
    <t xml:space="preserve">MDT</t>
  </si>
  <si>
    <t xml:space="preserve">MDU</t>
  </si>
  <si>
    <t xml:space="preserve">MET</t>
  </si>
  <si>
    <t xml:space="preserve">MFA</t>
  </si>
  <si>
    <t xml:space="preserve">MGM</t>
  </si>
  <si>
    <t xml:space="preserve">MHK</t>
  </si>
  <si>
    <t xml:space="preserve">MIC</t>
  </si>
  <si>
    <t xml:space="preserve">MIDD</t>
  </si>
  <si>
    <t xml:space="preserve">MIK</t>
  </si>
  <si>
    <t xml:space="preserve">MKC</t>
  </si>
  <si>
    <t xml:space="preserve">MKL</t>
  </si>
  <si>
    <t xml:space="preserve">MKTX</t>
  </si>
  <si>
    <t xml:space="preserve">MLM</t>
  </si>
  <si>
    <t xml:space="preserve">MMC</t>
  </si>
  <si>
    <t xml:space="preserve">MMM</t>
  </si>
  <si>
    <t xml:space="preserve">MNK</t>
  </si>
  <si>
    <t xml:space="preserve">MNST</t>
  </si>
  <si>
    <t xml:space="preserve">MO</t>
  </si>
  <si>
    <t xml:space="preserve">MON</t>
  </si>
  <si>
    <t xml:space="preserve">MORN</t>
  </si>
  <si>
    <t xml:space="preserve">MOS</t>
  </si>
  <si>
    <t xml:space="preserve">MPC</t>
  </si>
  <si>
    <t xml:space="preserve">MPW</t>
  </si>
  <si>
    <t xml:space="preserve">MRK</t>
  </si>
  <si>
    <t xml:space="preserve">MRO</t>
  </si>
  <si>
    <t xml:space="preserve">MRVL</t>
  </si>
  <si>
    <t xml:space="preserve">MS</t>
  </si>
  <si>
    <t xml:space="preserve">MSCC</t>
  </si>
  <si>
    <t xml:space="preserve">MSCI</t>
  </si>
  <si>
    <t xml:space="preserve">MSFT</t>
  </si>
  <si>
    <t xml:space="preserve">MSG</t>
  </si>
  <si>
    <t xml:space="preserve">MSI</t>
  </si>
  <si>
    <t xml:space="preserve">MSM</t>
  </si>
  <si>
    <t xml:space="preserve">MTB</t>
  </si>
  <si>
    <t xml:space="preserve">MTCH</t>
  </si>
  <si>
    <t xml:space="preserve">MTD</t>
  </si>
  <si>
    <t xml:space="preserve">MTN</t>
  </si>
  <si>
    <t xml:space="preserve">MU</t>
  </si>
  <si>
    <t xml:space="preserve">MUR</t>
  </si>
  <si>
    <t xml:space="preserve">MUSA</t>
  </si>
  <si>
    <t xml:space="preserve">MXIM</t>
  </si>
  <si>
    <t xml:space="preserve">MYL</t>
  </si>
  <si>
    <t xml:space="preserve">NATI</t>
  </si>
  <si>
    <t xml:space="preserve">NAVI</t>
  </si>
  <si>
    <t xml:space="preserve">NBIX</t>
  </si>
  <si>
    <t xml:space="preserve">NBL</t>
  </si>
  <si>
    <t xml:space="preserve">NBR</t>
  </si>
  <si>
    <t xml:space="preserve">NCLH</t>
  </si>
  <si>
    <t xml:space="preserve">NCR</t>
  </si>
  <si>
    <t xml:space="preserve">NDAQ</t>
  </si>
  <si>
    <t xml:space="preserve">NDSN</t>
  </si>
  <si>
    <t xml:space="preserve">NEE</t>
  </si>
  <si>
    <t xml:space="preserve">NEM</t>
  </si>
  <si>
    <t xml:space="preserve">NEU</t>
  </si>
  <si>
    <t xml:space="preserve">NFG</t>
  </si>
  <si>
    <t xml:space="preserve">NFLX</t>
  </si>
  <si>
    <t xml:space="preserve">NFX</t>
  </si>
  <si>
    <t xml:space="preserve">NI</t>
  </si>
  <si>
    <t xml:space="preserve">NKE</t>
  </si>
  <si>
    <t xml:space="preserve">NLSN</t>
  </si>
  <si>
    <t xml:space="preserve">NLY</t>
  </si>
  <si>
    <t xml:space="preserve">NNN</t>
  </si>
  <si>
    <t xml:space="preserve">NOC</t>
  </si>
  <si>
    <t xml:space="preserve">NOV</t>
  </si>
  <si>
    <t xml:space="preserve">NOW</t>
  </si>
  <si>
    <t xml:space="preserve">NRG</t>
  </si>
  <si>
    <t xml:space="preserve">NRZ</t>
  </si>
  <si>
    <t xml:space="preserve">NSC</t>
  </si>
  <si>
    <t xml:space="preserve">NTAP</t>
  </si>
  <si>
    <t xml:space="preserve">NTRS</t>
  </si>
  <si>
    <t xml:space="preserve">NUAN</t>
  </si>
  <si>
    <t xml:space="preserve">NUE</t>
  </si>
  <si>
    <t xml:space="preserve">NUS</t>
  </si>
  <si>
    <t xml:space="preserve">NVDA</t>
  </si>
  <si>
    <t xml:space="preserve">NVR</t>
  </si>
  <si>
    <t xml:space="preserve">NWL</t>
  </si>
  <si>
    <t xml:space="preserve">NWS</t>
  </si>
  <si>
    <t xml:space="preserve">NWSA</t>
  </si>
  <si>
    <t xml:space="preserve">NXPI</t>
  </si>
  <si>
    <t xml:space="preserve">NYCB</t>
  </si>
  <si>
    <t xml:space="preserve">O</t>
  </si>
  <si>
    <t xml:space="preserve">OA</t>
  </si>
  <si>
    <t xml:space="preserve">OC</t>
  </si>
  <si>
    <t xml:space="preserve">ODFL</t>
  </si>
  <si>
    <t xml:space="preserve">OFC</t>
  </si>
  <si>
    <t xml:space="preserve">OGE</t>
  </si>
  <si>
    <t xml:space="preserve">OHI</t>
  </si>
  <si>
    <t xml:space="preserve">OI</t>
  </si>
  <si>
    <t xml:space="preserve">OII</t>
  </si>
  <si>
    <t xml:space="preserve">OKE</t>
  </si>
  <si>
    <t xml:space="preserve">OLED</t>
  </si>
  <si>
    <t xml:space="preserve">OLN</t>
  </si>
  <si>
    <t xml:space="preserve">OMC</t>
  </si>
  <si>
    <t xml:space="preserve">OMF</t>
  </si>
  <si>
    <t xml:space="preserve">ON</t>
  </si>
  <si>
    <t xml:space="preserve">OPK</t>
  </si>
  <si>
    <t xml:space="preserve">ORCL</t>
  </si>
  <si>
    <t xml:space="preserve">ORI</t>
  </si>
  <si>
    <t xml:space="preserve">ORLY</t>
  </si>
  <si>
    <t xml:space="preserve">OSK</t>
  </si>
  <si>
    <t xml:space="preserve">OUT</t>
  </si>
  <si>
    <t xml:space="preserve">OXY</t>
  </si>
  <si>
    <t xml:space="preserve">OZRK</t>
  </si>
  <si>
    <t xml:space="preserve">P</t>
  </si>
  <si>
    <t xml:space="preserve">PACW</t>
  </si>
  <si>
    <t xml:space="preserve">PAG</t>
  </si>
  <si>
    <t xml:space="preserve">PAH</t>
  </si>
  <si>
    <t xml:space="preserve">PANW</t>
  </si>
  <si>
    <t xml:space="preserve">PAYX</t>
  </si>
  <si>
    <t xml:space="preserve">PB</t>
  </si>
  <si>
    <t xml:space="preserve">PBCT</t>
  </si>
  <si>
    <t xml:space="preserve">PBF</t>
  </si>
  <si>
    <t xml:space="preserve">PBI</t>
  </si>
  <si>
    <t xml:space="preserve">PCAR</t>
  </si>
  <si>
    <t xml:space="preserve">PCG</t>
  </si>
  <si>
    <t xml:space="preserve">PCLN</t>
  </si>
  <si>
    <t xml:space="preserve">PDCO</t>
  </si>
  <si>
    <t xml:space="preserve">PDM</t>
  </si>
  <si>
    <t xml:space="preserve">PE</t>
  </si>
  <si>
    <t xml:space="preserve">PEG</t>
  </si>
  <si>
    <t xml:space="preserve">PEP</t>
  </si>
  <si>
    <t xml:space="preserve">PF</t>
  </si>
  <si>
    <t xml:space="preserve">PFE</t>
  </si>
  <si>
    <t xml:space="preserve">PFG</t>
  </si>
  <si>
    <t xml:space="preserve">PG</t>
  </si>
  <si>
    <t xml:space="preserve">PGR</t>
  </si>
  <si>
    <t xml:space="preserve">PGRE</t>
  </si>
  <si>
    <t xml:space="preserve">PH</t>
  </si>
  <si>
    <t xml:space="preserve">PHM</t>
  </si>
  <si>
    <t xml:space="preserve">PII</t>
  </si>
  <si>
    <t xml:space="preserve">PINC</t>
  </si>
  <si>
    <t xml:space="preserve">PK</t>
  </si>
  <si>
    <t xml:space="preserve">PKG</t>
  </si>
  <si>
    <t xml:space="preserve">PKI</t>
  </si>
  <si>
    <t xml:space="preserve">PLD</t>
  </si>
  <si>
    <t xml:space="preserve">PM</t>
  </si>
  <si>
    <t xml:space="preserve">PNC</t>
  </si>
  <si>
    <t xml:space="preserve">PNFP</t>
  </si>
  <si>
    <t xml:space="preserve">PNR</t>
  </si>
  <si>
    <t xml:space="preserve">PNW</t>
  </si>
  <si>
    <t xml:space="preserve">POOL</t>
  </si>
  <si>
    <t xml:space="preserve">POST</t>
  </si>
  <si>
    <t xml:space="preserve">PPC</t>
  </si>
  <si>
    <t xml:space="preserve">PPG</t>
  </si>
  <si>
    <t xml:space="preserve">PPL</t>
  </si>
  <si>
    <t xml:space="preserve">PRA</t>
  </si>
  <si>
    <t xml:space="preserve">PRGO</t>
  </si>
  <si>
    <t xml:space="preserve">PRU</t>
  </si>
  <si>
    <t xml:space="preserve">PSA</t>
  </si>
  <si>
    <t xml:space="preserve">PSX</t>
  </si>
  <si>
    <t xml:space="preserve">PTC</t>
  </si>
  <si>
    <t xml:space="preserve">PTEN</t>
  </si>
  <si>
    <t xml:space="preserve">PVH</t>
  </si>
  <si>
    <t xml:space="preserve">PWR</t>
  </si>
  <si>
    <t xml:space="preserve">PX</t>
  </si>
  <si>
    <t xml:space="preserve">PXD</t>
  </si>
  <si>
    <t xml:space="preserve">PYPL</t>
  </si>
  <si>
    <t xml:space="preserve">Q</t>
  </si>
  <si>
    <t xml:space="preserve">QCOM</t>
  </si>
  <si>
    <t xml:space="preserve">QEP</t>
  </si>
  <si>
    <t xml:space="preserve">QGEN</t>
  </si>
  <si>
    <t xml:space="preserve">QRVO</t>
  </si>
  <si>
    <t xml:space="preserve">QVCA</t>
  </si>
  <si>
    <t xml:space="preserve">R</t>
  </si>
  <si>
    <t xml:space="preserve">RAD</t>
  </si>
  <si>
    <t xml:space="preserve">RBC</t>
  </si>
  <si>
    <t xml:space="preserve">RCL</t>
  </si>
  <si>
    <t xml:space="preserve">RE</t>
  </si>
  <si>
    <t xml:space="preserve">REG</t>
  </si>
  <si>
    <t xml:space="preserve">REGN</t>
  </si>
  <si>
    <t xml:space="preserve">RES</t>
  </si>
  <si>
    <t xml:space="preserve">RF</t>
  </si>
  <si>
    <t xml:space="preserve">RGA</t>
  </si>
  <si>
    <t xml:space="preserve">RGC</t>
  </si>
  <si>
    <t xml:space="preserve">RGLD</t>
  </si>
  <si>
    <t xml:space="preserve">RHI</t>
  </si>
  <si>
    <t xml:space="preserve">RHT</t>
  </si>
  <si>
    <t xml:space="preserve">RICE</t>
  </si>
  <si>
    <t xml:space="preserve">RIG</t>
  </si>
  <si>
    <t xml:space="preserve">RJF</t>
  </si>
  <si>
    <t xml:space="preserve">RL</t>
  </si>
  <si>
    <t xml:space="preserve">RLGY</t>
  </si>
  <si>
    <t xml:space="preserve">RMD</t>
  </si>
  <si>
    <t xml:space="preserve">RNR</t>
  </si>
  <si>
    <t xml:space="preserve">ROK</t>
  </si>
  <si>
    <t xml:space="preserve">ROL</t>
  </si>
  <si>
    <t xml:space="preserve">ROP</t>
  </si>
  <si>
    <t xml:space="preserve">ROST</t>
  </si>
  <si>
    <t xml:space="preserve">RPAI</t>
  </si>
  <si>
    <t xml:space="preserve">RPM</t>
  </si>
  <si>
    <t xml:space="preserve">RRC</t>
  </si>
  <si>
    <t xml:space="preserve">RS</t>
  </si>
  <si>
    <t xml:space="preserve">RSG</t>
  </si>
  <si>
    <t xml:space="preserve">RSPP</t>
  </si>
  <si>
    <t xml:space="preserve">RTN</t>
  </si>
  <si>
    <t xml:space="preserve">RYN</t>
  </si>
  <si>
    <t xml:space="preserve">S</t>
  </si>
  <si>
    <t xml:space="preserve">SABR</t>
  </si>
  <si>
    <t xml:space="preserve">SATS</t>
  </si>
  <si>
    <t xml:space="preserve">SAVE</t>
  </si>
  <si>
    <t xml:space="preserve">SBAC</t>
  </si>
  <si>
    <t xml:space="preserve">SBH</t>
  </si>
  <si>
    <t xml:space="preserve">SBNY</t>
  </si>
  <si>
    <t xml:space="preserve">SBUX</t>
  </si>
  <si>
    <t xml:space="preserve">SC</t>
  </si>
  <si>
    <t xml:space="preserve">SCCO</t>
  </si>
  <si>
    <t xml:space="preserve">SCG</t>
  </si>
  <si>
    <t xml:space="preserve">SCHW</t>
  </si>
  <si>
    <t xml:space="preserve">SCI</t>
  </si>
  <si>
    <t xml:space="preserve">SEB</t>
  </si>
  <si>
    <t xml:space="preserve">SEE</t>
  </si>
  <si>
    <t xml:space="preserve">SEIC</t>
  </si>
  <si>
    <t xml:space="preserve">SERV</t>
  </si>
  <si>
    <t xml:space="preserve">SFM</t>
  </si>
  <si>
    <t xml:space="preserve">SGEN</t>
  </si>
  <si>
    <t xml:space="preserve">SHW</t>
  </si>
  <si>
    <t xml:space="preserve">SIG</t>
  </si>
  <si>
    <t xml:space="preserve">SIRI</t>
  </si>
  <si>
    <t xml:space="preserve">SIVB</t>
  </si>
  <si>
    <t xml:space="preserve">SIX</t>
  </si>
  <si>
    <t xml:space="preserve">SJM</t>
  </si>
  <si>
    <t xml:space="preserve">SKT</t>
  </si>
  <si>
    <t xml:space="preserve">SKX</t>
  </si>
  <si>
    <t xml:space="preserve">SLB</t>
  </si>
  <si>
    <t xml:space="preserve">SLG</t>
  </si>
  <si>
    <t xml:space="preserve">SLGN</t>
  </si>
  <si>
    <t xml:space="preserve">SLM</t>
  </si>
  <si>
    <t xml:space="preserve">SM</t>
  </si>
  <si>
    <t xml:space="preserve">SMG</t>
  </si>
  <si>
    <t xml:space="preserve">SNA</t>
  </si>
  <si>
    <t xml:space="preserve">SNH</t>
  </si>
  <si>
    <t xml:space="preserve">SNI</t>
  </si>
  <si>
    <t xml:space="preserve">SNPS</t>
  </si>
  <si>
    <t xml:space="preserve">SNV</t>
  </si>
  <si>
    <t xml:space="preserve">SO</t>
  </si>
  <si>
    <t xml:space="preserve">SON</t>
  </si>
  <si>
    <t xml:space="preserve">SPB</t>
  </si>
  <si>
    <t xml:space="preserve">SPG</t>
  </si>
  <si>
    <t xml:space="preserve">SPGI</t>
  </si>
  <si>
    <t xml:space="preserve">SPLK</t>
  </si>
  <si>
    <t xml:space="preserve">SPR</t>
  </si>
  <si>
    <t xml:space="preserve">SQ</t>
  </si>
  <si>
    <t xml:space="preserve">SRC</t>
  </si>
  <si>
    <t xml:space="preserve">SRCL</t>
  </si>
  <si>
    <t xml:space="preserve">SRE</t>
  </si>
  <si>
    <t xml:space="preserve">SSNC</t>
  </si>
  <si>
    <t xml:space="preserve">ST</t>
  </si>
  <si>
    <t xml:space="preserve">STAY.U</t>
  </si>
  <si>
    <t xml:space="preserve">STE</t>
  </si>
  <si>
    <t xml:space="preserve">STI</t>
  </si>
  <si>
    <t xml:space="preserve">STLD</t>
  </si>
  <si>
    <t xml:space="preserve">STOR</t>
  </si>
  <si>
    <t xml:space="preserve">STT</t>
  </si>
  <si>
    <t xml:space="preserve">STWD</t>
  </si>
  <si>
    <t xml:space="preserve">STZ</t>
  </si>
  <si>
    <t xml:space="preserve">SUI</t>
  </si>
  <si>
    <t xml:space="preserve">SWK</t>
  </si>
  <si>
    <t xml:space="preserve">SWKS</t>
  </si>
  <si>
    <t xml:space="preserve">SWN</t>
  </si>
  <si>
    <t xml:space="preserve">SYF</t>
  </si>
  <si>
    <t xml:space="preserve">SYK</t>
  </si>
  <si>
    <t xml:space="preserve">SYMC</t>
  </si>
  <si>
    <t xml:space="preserve">SYY</t>
  </si>
  <si>
    <t xml:space="preserve">T</t>
  </si>
  <si>
    <t xml:space="preserve">TAHO</t>
  </si>
  <si>
    <t xml:space="preserve">TAP</t>
  </si>
  <si>
    <t xml:space="preserve">TCF</t>
  </si>
  <si>
    <t xml:space="preserve">TCO</t>
  </si>
  <si>
    <t xml:space="preserve">TDC</t>
  </si>
  <si>
    <t xml:space="preserve">TDG</t>
  </si>
  <si>
    <t xml:space="preserve">TDS</t>
  </si>
  <si>
    <t xml:space="preserve">TDY</t>
  </si>
  <si>
    <t xml:space="preserve">TEAM</t>
  </si>
  <si>
    <t xml:space="preserve">TECH</t>
  </si>
  <si>
    <t xml:space="preserve">TER</t>
  </si>
  <si>
    <t xml:space="preserve">TEX</t>
  </si>
  <si>
    <t xml:space="preserve">TFSL</t>
  </si>
  <si>
    <t xml:space="preserve">TFX</t>
  </si>
  <si>
    <t xml:space="preserve">TGNA</t>
  </si>
  <si>
    <t xml:space="preserve">TGT</t>
  </si>
  <si>
    <t xml:space="preserve">THG</t>
  </si>
  <si>
    <t xml:space="preserve">THO</t>
  </si>
  <si>
    <t xml:space="preserve">THS</t>
  </si>
  <si>
    <t xml:space="preserve">TIF</t>
  </si>
  <si>
    <t xml:space="preserve">TJX</t>
  </si>
  <si>
    <t xml:space="preserve">TKR</t>
  </si>
  <si>
    <t xml:space="preserve">TMK</t>
  </si>
  <si>
    <t xml:space="preserve">TMO</t>
  </si>
  <si>
    <t xml:space="preserve">TMUS</t>
  </si>
  <si>
    <t xml:space="preserve">TOL</t>
  </si>
  <si>
    <t xml:space="preserve">TPX</t>
  </si>
  <si>
    <t xml:space="preserve">TRCO</t>
  </si>
  <si>
    <t xml:space="preserve">TRGP</t>
  </si>
  <si>
    <t xml:space="preserve">TRIP</t>
  </si>
  <si>
    <t xml:space="preserve">TRMB</t>
  </si>
  <si>
    <t xml:space="preserve">TRN</t>
  </si>
  <si>
    <t xml:space="preserve">TROW</t>
  </si>
  <si>
    <t xml:space="preserve">TRU</t>
  </si>
  <si>
    <t xml:space="preserve">TRV</t>
  </si>
  <si>
    <t xml:space="preserve">TSCO</t>
  </si>
  <si>
    <t xml:space="preserve">TSLA</t>
  </si>
  <si>
    <t xml:space="preserve">TSN</t>
  </si>
  <si>
    <t xml:space="preserve">TSRO</t>
  </si>
  <si>
    <t xml:space="preserve">TSS</t>
  </si>
  <si>
    <t xml:space="preserve">TTC</t>
  </si>
  <si>
    <t xml:space="preserve">TTWO</t>
  </si>
  <si>
    <t xml:space="preserve">TUP</t>
  </si>
  <si>
    <t xml:space="preserve">TWO</t>
  </si>
  <si>
    <t xml:space="preserve">TWTR</t>
  </si>
  <si>
    <t xml:space="preserve">TWX</t>
  </si>
  <si>
    <t xml:space="preserve">TXN</t>
  </si>
  <si>
    <t xml:space="preserve">TXT</t>
  </si>
  <si>
    <t xml:space="preserve">TYL</t>
  </si>
  <si>
    <t xml:space="preserve">UA</t>
  </si>
  <si>
    <t xml:space="preserve">UAA</t>
  </si>
  <si>
    <t xml:space="preserve">UAL</t>
  </si>
  <si>
    <t xml:space="preserve">UDR</t>
  </si>
  <si>
    <t xml:space="preserve">UFS</t>
  </si>
  <si>
    <t xml:space="preserve">UGI</t>
  </si>
  <si>
    <t xml:space="preserve">UHAL</t>
  </si>
  <si>
    <t xml:space="preserve">UHS</t>
  </si>
  <si>
    <t xml:space="preserve">ULTA</t>
  </si>
  <si>
    <t xml:space="preserve">ULTI</t>
  </si>
  <si>
    <t xml:space="preserve">UNH</t>
  </si>
  <si>
    <t xml:space="preserve">UNIT</t>
  </si>
  <si>
    <t xml:space="preserve">UNM</t>
  </si>
  <si>
    <t xml:space="preserve">UNP</t>
  </si>
  <si>
    <t xml:space="preserve">UNVR</t>
  </si>
  <si>
    <t xml:space="preserve">UPS</t>
  </si>
  <si>
    <t xml:space="preserve">URBN</t>
  </si>
  <si>
    <t xml:space="preserve">URI</t>
  </si>
  <si>
    <t xml:space="preserve">USB</t>
  </si>
  <si>
    <t xml:space="preserve">USFD</t>
  </si>
  <si>
    <t xml:space="preserve">USG</t>
  </si>
  <si>
    <t xml:space="preserve">USM</t>
  </si>
  <si>
    <t xml:space="preserve">UTHR</t>
  </si>
  <si>
    <t xml:space="preserve">UTX</t>
  </si>
  <si>
    <t xml:space="preserve">V</t>
  </si>
  <si>
    <t xml:space="preserve">VAR</t>
  </si>
  <si>
    <t xml:space="preserve">VC</t>
  </si>
  <si>
    <t xml:space="preserve">VEEV</t>
  </si>
  <si>
    <t xml:space="preserve">VER</t>
  </si>
  <si>
    <t xml:space="preserve">VFC</t>
  </si>
  <si>
    <t xml:space="preserve">VIA</t>
  </si>
  <si>
    <t xml:space="preserve">VIAB</t>
  </si>
  <si>
    <t xml:space="preserve">VLO</t>
  </si>
  <si>
    <t xml:space="preserve">VMC</t>
  </si>
  <si>
    <t xml:space="preserve">VMI</t>
  </si>
  <si>
    <t xml:space="preserve">VMW</t>
  </si>
  <si>
    <t xml:space="preserve">VNO</t>
  </si>
  <si>
    <t xml:space="preserve">VNTV</t>
  </si>
  <si>
    <t xml:space="preserve">VOYA</t>
  </si>
  <si>
    <t xml:space="preserve">VR</t>
  </si>
  <si>
    <t xml:space="preserve">VRSK</t>
  </si>
  <si>
    <t xml:space="preserve">VRSN</t>
  </si>
  <si>
    <t xml:space="preserve">VRTX</t>
  </si>
  <si>
    <t xml:space="preserve">VSM</t>
  </si>
  <si>
    <t xml:space="preserve">VST</t>
  </si>
  <si>
    <t xml:space="preserve">VTR</t>
  </si>
  <si>
    <t xml:space="preserve">VVC</t>
  </si>
  <si>
    <t xml:space="preserve">VVV</t>
  </si>
  <si>
    <t xml:space="preserve">VWR</t>
  </si>
  <si>
    <t xml:space="preserve">VZ</t>
  </si>
  <si>
    <t xml:space="preserve">W</t>
  </si>
  <si>
    <t xml:space="preserve">WAB</t>
  </si>
  <si>
    <t xml:space="preserve">WAL</t>
  </si>
  <si>
    <t xml:space="preserve">WAT</t>
  </si>
  <si>
    <t xml:space="preserve">WBA</t>
  </si>
  <si>
    <t xml:space="preserve">WBC</t>
  </si>
  <si>
    <t xml:space="preserve">WBS</t>
  </si>
  <si>
    <t xml:space="preserve">WBT</t>
  </si>
  <si>
    <t xml:space="preserve">WCC</t>
  </si>
  <si>
    <t xml:space="preserve">WCG</t>
  </si>
  <si>
    <t xml:space="preserve">WDAY</t>
  </si>
  <si>
    <t xml:space="preserve">WDC</t>
  </si>
  <si>
    <t xml:space="preserve">WEC</t>
  </si>
  <si>
    <t xml:space="preserve">WEN</t>
  </si>
  <si>
    <t xml:space="preserve">WEX</t>
  </si>
  <si>
    <t xml:space="preserve">WFC</t>
  </si>
  <si>
    <t xml:space="preserve">WFT</t>
  </si>
  <si>
    <t xml:space="preserve">WHR</t>
  </si>
  <si>
    <t xml:space="preserve">WLK</t>
  </si>
  <si>
    <t xml:space="preserve">WLL</t>
  </si>
  <si>
    <t xml:space="preserve">WLTW</t>
  </si>
  <si>
    <t xml:space="preserve">WM</t>
  </si>
  <si>
    <t xml:space="preserve">WMB</t>
  </si>
  <si>
    <t xml:space="preserve">WMT</t>
  </si>
  <si>
    <t xml:space="preserve">WPC</t>
  </si>
  <si>
    <t xml:space="preserve">WPX</t>
  </si>
  <si>
    <t xml:space="preserve">WR</t>
  </si>
  <si>
    <t xml:space="preserve">WRB</t>
  </si>
  <si>
    <t xml:space="preserve">WRI</t>
  </si>
  <si>
    <t xml:space="preserve">WRK</t>
  </si>
  <si>
    <t xml:space="preserve">WSM</t>
  </si>
  <si>
    <t xml:space="preserve">WSO</t>
  </si>
  <si>
    <t xml:space="preserve">WST</t>
  </si>
  <si>
    <t xml:space="preserve">WTM</t>
  </si>
  <si>
    <t xml:space="preserve">WTR</t>
  </si>
  <si>
    <t xml:space="preserve">WU</t>
  </si>
  <si>
    <t xml:space="preserve">WY</t>
  </si>
  <si>
    <t xml:space="preserve">WYN</t>
  </si>
  <si>
    <t xml:space="preserve">WYNN</t>
  </si>
  <si>
    <t xml:space="preserve">X</t>
  </si>
  <si>
    <t xml:space="preserve">XEC</t>
  </si>
  <si>
    <t xml:space="preserve">XEL</t>
  </si>
  <si>
    <t xml:space="preserve">XL</t>
  </si>
  <si>
    <t xml:space="preserve">XLNX</t>
  </si>
  <si>
    <t xml:space="preserve">XOG</t>
  </si>
  <si>
    <t xml:space="preserve">XOM</t>
  </si>
  <si>
    <t xml:space="preserve">XON</t>
  </si>
  <si>
    <t xml:space="preserve">XPO</t>
  </si>
  <si>
    <t xml:space="preserve">XRAY</t>
  </si>
  <si>
    <t xml:space="preserve">XRX</t>
  </si>
  <si>
    <t xml:space="preserve">XYL</t>
  </si>
  <si>
    <t xml:space="preserve">Y</t>
  </si>
  <si>
    <t xml:space="preserve">YUM</t>
  </si>
  <si>
    <t xml:space="preserve">YUMC</t>
  </si>
  <si>
    <t xml:space="preserve">Z</t>
  </si>
  <si>
    <t xml:space="preserve">ZAYO</t>
  </si>
  <si>
    <t xml:space="preserve">ZBH</t>
  </si>
  <si>
    <t xml:space="preserve">ZBRA</t>
  </si>
  <si>
    <t xml:space="preserve">ZG</t>
  </si>
  <si>
    <t xml:space="preserve">ZION</t>
  </si>
  <si>
    <t xml:space="preserve">ZNGA</t>
  </si>
  <si>
    <t xml:space="preserve">ZTS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</si>
</sst>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stovasam/AppData/Local/Microsoft/Windows/INetCache/IE/PADSS92Z/BetaValues2017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heet1"/></sheetNames><sheetDataSet><sheetData sheetId="0"><row r="2"><cell r="A2" t="str"><v>A</v></cell><cell r="B2" t="str"><v>Agilent Technologies Inc.</v></cell><cell r="C2"><v>1.2657</v></cell></row><row r="3"><cell r="A3" t="str"><v>AA</v></cell><cell r="B3" t="str"><v>Alcoa Inc.</v></cell><cell r="C3"><v>2.8805</v></cell></row><row r="4"><cell r="A4" t="str"><v>AA/P</v></cell><cell r="B4" t="str"><v>Alcoa Inc.</v></cell><cell r="C4"><v>-1.5985</v></cell></row><row r="5"><cell r="A5" t="str"><v>AA/PB</v></cell><cell r="B5" t="str"><v>Alcoa Inc.</v></cell><cell r="C5"><v>1.2273</v></cell></row><row r="6"><cell r="A6" t="str"><v>AA/W</v></cell><cell r="B6" t="str"><v>Alcoa Corp</v></cell><cell r="C6"><v>2.8805</v></cell></row><row r="7"><cell r="A7" t="str"><v>AAAP</v></cell><cell r="B7" t="str"><v>Advanced Accelerator Applications S.A. </v></cell><cell r="C7"><v>0.4171</v></cell></row><row r="8"><cell r="A8" t="str"><v>AABA</v></cell><cell r="B8" t="str"><v>Altaba Inc.</v></cell><cell r="C8"><v>1.1508</v></cell></row><row r="9"><cell r="A9" t="str"><v>AAC</v></cell><cell r="B9" t="str"><v>AAC Holdings Inc.</v></cell><cell r="C9"><v>1.1822</v></cell></row><row r="10"><cell r="A10" t="str"><v>AAL</v></cell><cell r="B10" t="str"><v>American Airlines Group Inc.</v></cell><cell r="C10"><v>1.3833</v></cell></row><row r="11"><cell r="A11" t="str"><v>AAMC</v></cell><cell r="B11" t="str"><v>Altisource Asset Management Corporation</v></cell><cell r="C11"><v>2.0812</v></cell></row><row r="12"><cell r="A12" t="str"><v>AAME</v></cell><cell r="B12" t="str"><v>Atlantic American Corporation</v></cell><cell r="C12"><v>-0.0064</v></cell></row><row r="13"><cell r="A13" t="str"><v>AAN</v></cell><cell r="B13" t="str"><v>Aaron's Inc.</v></cell><cell r="C13"><v>1.1846</v></cell></row><row r="14"><cell r="A14" t="str"><v>AAOI</v></cell><cell r="B14" t="str"><v>Applied Optoelectronics</v></cell><cell r="C14"><v>1.6221</v></cell></row><row r="15"><cell r="A15" t="str"><v>AAON</v></cell><cell r="B15" t="str"><v>AAON Inc. </v></cell><cell r="C15"><v>1.2234</v></cell></row><row r="16"><cell r="A16" t="str"><v>AAP</v></cell><cell r="B16" t="str"><v>Advance Auto Parts Inc.</v></cell><cell r="C16"><v>0.851</v></cell></row><row r="17"><cell r="A17" t="str"><v>AAPC</v></cell><cell r="B17" t="str"><v>Atlantic Alliance Partnership Corp</v></cell><cell r="C17"><v>-0.0638</v></cell></row><row r="18"><cell r="A18" t="str"><v>AAPL</v></cell><cell r="B18" t="str"><v>Apple Inc.</v></cell><cell r="C18"><v>1.1206</v></cell></row><row r="19"><cell r="A19" t="str"><v>AAT</v></cell><cell r="B19" t="str"><v>American Assets Trust Inc.</v></cell><cell r="C19"><v>0.7107</v></cell></row><row r="20"><cell r="A20" t="str"><v>AAU</v></cell><cell r="B20" t="str"><v>Almaden Minerals Ltd</v></cell><cell r="C20"><v>0.3808</v></cell></row><row r="21"><cell r="A21" t="str"><v>AAV</v></cell><cell r="B21" t="str"><v>Advantage Oil & Gas Ltd.</v></cell><cell r="C21"><v>0.8882</v></cell></row><row r="22"><cell r="A22" t="str"><v>AAVL</v></cell><cell r="B22" t="str"><v>Avalanche Biotechnologies</v></cell><cell r="C22"><v>1.3553</v></cell></row><row r="23"><cell r="A23" t="str"><v>AAWW</v></cell><cell r="B23" t="str"><v>Atlas Air Worldwide Holdings</v></cell><cell r="C23"><v>1.4766</v></cell></row><row r="24"><cell r="A24" t="str"><v>AAXJ</v></cell><cell r="B24" t="str"><v>iShares MSCI All Country Asia ex Japan Index Fund</v></cell><cell r="C24"><v>1.0405</v></cell></row><row r="25"><cell r="A25" t="str"><v>AAXN</v></cell><cell r="B25" t="str"><v>Axon Enterprise Inc.</v></cell><cell r="C25"><v>1.2371</v></cell></row><row r="26"><cell r="A26" t="str"><v>AB</v></cell><cell r="B26" t="str"><v>AllianceBernstein Holding L.P.</v></cell><cell r="C26"><v>1.1635</v></cell></row><row r="27"><cell r="A27" t="str"><v>ABAC</v></cell><cell r="B27" t="str"><v>Aoxin Tianli Group Inc.</v></cell><cell r="C27"><v>0.9078</v></cell></row><row r="28"><cell r="A28" t="str"><v>ABAX</v></cell><cell r="B28" t="str"><v>ABAXIS Inc. </v></cell><cell r="C28"><v>0.8465</v></cell></row><row r="29"><cell r="A29" t="str"><v>ABB</v></cell><cell r="B29" t="str"><v>ABB LTD.</v></cell><cell r="C29"><v>0.9405</v></cell></row><row r="30"><cell r="A30" t="str"><v>ABBV</v></cell><cell r="B30" t="str"><v>Abbvie Inc.</v></cell><cell r="C30"><v>0.9974</v></cell></row><row r="31"><cell r="A31" t="str"><v>ABC</v></cell><cell r="B31" t="str"><v>AmerisourceBergen Corporation</v></cell><cell r="C31"><v>0.717</v></cell></row><row r="32"><cell r="A32" t="str"><v>ABCB</v></cell><cell r="B32" t="str"><v>Ameris Bancorp</v></cell><cell r="C32"><v>0.9472</v></cell></row><row r="33"><cell r="A33" t="str"><v>ABCD</v></cell><cell r="B33" t="str"><v>Cambium Learning Group Inc. </v></cell><cell r="C33"><v>0.7658</v></cell></row><row r="34"><cell r="A34" t="str"><v>ABCO</v></cell><cell r="B34" t="str"><v>The Advisory Board Company</v></cell><cell r="C34"><v>0.6829</v></cell></row><row r="35"><cell r="A35" t="str"><v>ABDC</v></cell><cell r="B35" t="str"><v>Alcentra Capital Corp</v></cell><cell r="C35"><v>0.4901</v></cell></row><row r="36"><cell r="A36" t="str"><v>ABE</v></cell><cell r="B36" t="str"><v>Aberd EmMk SmCo Shs </v></cell><cell r="C36"><v>0.749</v></cell></row><row r="37"><cell r="A37" t="str"><v>ABEO</v></cell><cell r="B37" t="str"><v>Abeona Therapeutics Inc.</v></cell><cell r="C37"><v>1.1689</v></cell></row><row r="38"><cell r="A38" t="str"><v>ABEOW</v></cell><cell r="B38" t="str"><v>Abeona Wts 19</v></cell><cell r="C38"><v>1.8119</v></cell></row><row r="39"><cell r="A39" t="str"><v>ABEV</v></cell><cell r="B39" t="str"><v>Ambev S.A.</v></cell><cell r="C39"><v>1.0461</v></cell></row><row r="40"><cell r="A40" t="str"><v>ABG</v></cell><cell r="B40" t="str"><v>Asbury Automotive Group Inc.</v></cell><cell r="C40"><v>1.331</v></cell></row><row r="41"><cell r="A41" t="str"><v>ABIL</v></cell><cell r="B41" t="str"><v>Ability Inc.</v></cell><cell r="C41"><v>0.7194</v></cell></row><row r="42"><cell r="A42" t="str"><v>ABIO</v></cell><cell r="B42" t="str"><v>ARCA biopharma Inc. </v></cell><cell r="C42"><v>0.308</v></cell></row><row r="43"><cell r="A43" t="str"><v>ABM</v></cell><cell r="B43" t="str"><v>ABM Industries Incorporated</v></cell><cell r="C43"><v>0.7812</v></cell></row><row r="44"><cell r="A44" t="str"><v>ABMD</v></cell><cell r="B44" t="str"><v>ABIOMED, Inc.</v></cell><cell r="C44"><v>1.1252</v></cell></row><row r="45"><cell r="A45" t="str"><v>ABR</v></cell><cell r="B45" t="str"><v>Arbor Realty Trust Inc.</v></cell><cell r="C45"><v>0.4876</v></cell></row><row r="46"><cell r="A46" t="str"><v>ABR/PA</v></cell><cell r="B46" t="str"><v>Arbor Realty Trust Inc.</v></cell><cell r="C46"><v>0.1962</v></cell></row><row r="47"><cell r="A47" t="str"><v>ABR/PB</v></cell><cell r="B47" t="str"><v>Arbor Realty Trust Inc.</v></cell><cell r="C47"><v>0.1695</v></cell></row><row r="48"><cell r="A48" t="str"><v>ABR/PC</v></cell><cell r="B48" t="str"><v>Arbor Realty Trust Inc.</v></cell><cell r="C48"><v>0.1461</v></cell></row><row r="49"><cell r="A49" t="str"><v>ABR-C</v></cell><cell r="B49" t="str"><v>Arbor Realty Trust Inc</v></cell><cell r="C49"><v>0.146</v></cell></row><row r="50"><cell r="A50" t="str"><v>ABT</v></cell><cell r="B50" t="str"><v>Abbott Laboratories</v></cell><cell r="C50"><v>1.1145</v></cell></row><row r="51"><cell r="A51" t="str"><v>ABTL</v></cell><cell r="B51" t="str"><v>Autobytel Inc.</v></cell><cell r="C51"><v>1.3236</v></cell></row><row r="52"><cell r="A52" t="str"><v>ABTX</v></cell><cell r="B52" t="str"><v>Allegiance Bancshares</v></cell><cell r="C52"><v>1.4422</v></cell></row><row r="53"><cell r="A53" t="str"><v>ABUS</v></cell><cell r="B53" t="str"><v>Arbutus Biopharma Corp</v></cell><cell r="C53"><v>0.8014</v></cell></row><row r="54"><cell r="A54" t="str"><v>ABVC</v></cell><cell r="B54" t="str"><v>American BriVision Holding Corp</v></cell><cell r="C54"><v>0.5724</v></cell></row><row r="55"><cell r="A55" t="str"><v>ABX</v></cell><cell r="B55" t="str"><v>Barrick Gold Corporation</v></cell><cell r="C55"><v>0.138</v></cell></row><row r="56"><cell r="A56" t="str"><v>ABY</v></cell><cell r="B56" t="str"><v>Atlantica Yield plc </v></cell><cell r="C56"><v>1.0409</v></cell></row><row r="57"><cell r="A57" t="str"><v>AC</v></cell><cell r="B57" t="str"><v>Associated Capital Group Inc.</v></cell><cell r="C57"><v>0.3181</v></cell></row><row r="58"><cell r="A58" t="str"><v>AC/WD</v></cell><cell r="B58" t="str"><v>Associated Capital Group Inc.</v></cell><cell r="C58"><v>0.3181</v></cell></row><row r="59"><cell r="A59" t="str"><v>ACAD</v></cell><cell r="B59" t="str"><v>ACADIA Pharmaceuticals Inc. </v></cell><cell r="C59"><v>1.9183</v></cell></row><row r="60"><cell r="A60" t="str"><v>ACAS</v></cell><cell r="B60" t="str"><v>American Capital Ltd. </v></cell><cell r="C60"><v>0.6825</v></cell></row><row r="61"><cell r="A61" t="str"><v>ACAT</v></cell><cell r="B61" t="str"><v>Arctic Cat Inc.</v></cell><cell r="C61"><v>1.3035</v></cell></row><row r="62"><cell r="A62" t="str"><v>ACBI</v></cell><cell r="B62" t="str"><v>Atlantic Cap Bancshares Inc.</v></cell><cell r="C62"><v>1.1409</v></cell></row><row r="63"><cell r="A63" t="str"><v>ACC</v></cell><cell r="B63" t="str"><v>American Campus Communities Inc.</v></cell><cell r="C63"><v>0.5606</v></cell></row><row r="64"><cell r="A64" t="str"><v>ACCO</v></cell><cell r="B64" t="str"><v>ACCO Brands Corporation</v></cell><cell r="C64"><v>1.4075</v></cell></row><row r="65"><cell r="A65" t="str"><v>ACE</v></cell><cell r="B65" t="str"><v>ACE Limited</v></cell><cell r="C65"><v>0.856</v></cell></row><row r="66"><cell r="A66" t="str"><v>ACER</v></cell><cell r="B66" t="str"><v>Acer Therapeutics Inc.</v></cell><cell r="C66"><v>1.4784</v></cell></row><row r="67"><cell r="A67" t="str"><v>ACET</v></cell><cell r="B67" t="str"><v>Aceto Corporation</v></cell><cell r="C67"><v>1.2532</v></cell></row><row r="68"><cell r="A68" t="str"><v>ACFC</v></cell><cell r="B68" t="str"><v>Atlantic Coast Financial Corp</v></cell><cell r="C68"><v>0.2302</v></cell></row><row r="69"><cell r="A69" t="str"><v>ACFCD</v></cell><cell r="B69" t="str"><v>Atlantic Coast Financial Corp</v></cell><cell r="C69"><v>0.2302</v></cell></row><row r="70"><cell r="A70" t="str"><v>ACGL</v></cell><cell r="B70" t="str"><v>Arch Capital Group Ltd.</v></cell><cell r="C70"><v>0.5678</v></cell></row><row r="71"><cell r="A71" t="str"><v>ACGLO</v></cell><cell r="B71" t="str"><v>ARCH 7.875% NCP-B</v></cell><cell r="C71"><v>-1.339</v></cell></row><row r="72"><cell r="A72" t="str"><v>ACGLP</v></cell><cell r="B72" t="str"><v>Arch Cap Grp Deposit Shs Repr 1/1000th Non-Cum Pfd Shs Series -E-</v></cell><cell r="C72"><v>-0.8426</v></cell></row><row r="73"><cell r="A73" t="str"><v>ACH</v></cell><cell r="B73" t="str"><v>Aluminum Corporation of China Ltd</v></cell><cell r="C73"><v>1.3851</v></cell></row><row r="74"><cell r="A74" t="str"><v>ACHC</v></cell><cell r="B74" t="str"><v>Acadia Healthcare Company Inc. </v></cell><cell r="C74"><v>1.2938</v></cell></row><row r="75"><cell r="A75" t="str"><v>ACHN</v></cell><cell r="B75" t="str"><v>Achillion Pharmaceuticals Inc. </v></cell><cell r="C75"><v>1.711</v></cell></row><row r="76"><cell r="A76" t="str"><v>ACHV</v></cell><cell r="B76" t="str"><v>Achieve Life Sciences Inc.</v></cell><cell r="C76"><v>1.1128</v></cell></row><row r="77"><cell r="A77" t="str"><v>ACIA</v></cell><cell r="B77" t="str"><v>Acacia Communications Inc. </v></cell><cell r="C77"><v>1.567</v></cell></row><row r="78"><cell r="A78" t="str"><v>ACIU</v></cell><cell r="B78" t="str"><v>AC Immune</v></cell><cell r="C78"><v>0.8336</v></cell></row><row r="79"><cell r="A79" t="str"><v>ACIW</v></cell><cell r="B79" t="str"><v>ACI Worldwide Inc. </v></cell><cell r="C79"><v>1.2327</v></cell></row><row r="80"><cell r="A80" t="str"><v>ACLS</v></cell><cell r="B80" t="str"><v>Axcelis Technologies Inc. </v></cell><cell r="C80"><v>1.308</v></cell></row><row r="81"><cell r="A81" t="str"><v>ACM</v></cell><cell r="B81" t="str"><v>AECOM Technology Corporation</v></cell><cell r="C81"><v>1.4812</v></cell></row><row r="82"><cell r="A82" t="str"><v>ACN</v></cell><cell r="B82" t="str"><v>Accenture plc</v></cell><cell r="C82"><v>1.0565</v></cell></row><row r="83"><cell r="A83" t="str"><v>ACNB</v></cell><cell r="B83" t="str"><v>ACNB Corporation </v></cell><cell r="C83"><v>0.2775</v></cell></row><row r="84"><cell r="A84" t="str"><v>ACOR</v></cell><cell r="B84" t="str"><v>Acorda Therapeutics, Inc.</v></cell><cell r="C84"><v>1.2041</v></cell></row><row r="85"><cell r="A85" t="str"><v>ACP</v></cell><cell r="B85" t="str"><v>Avenue Income Credit Strategies Fund</v></cell><cell r="C85"><v>0.4658</v></cell></row><row r="86"><cell r="A86" t="str"><v>ACPW</v></cell><cell r="B86" t="str"><v>Active Power Inc. </v></cell><cell r="C86"><v>0</v></cell></row><row r="87"><cell r="A87" t="str"><v>ACRE</v></cell><cell r="B87" t="str"><v>Ares Commercial Real Estate Corporation</v></cell><cell r="C87"><v>0.7127</v></cell></row><row r="88"><cell r="A88" t="str"><v>ACRS</v></cell><cell r="B88" t="str"><v>Aclaris Therapeutics Inc. </v></cell><cell r="C88"><v>1.3318</v></cell></row><row r="89"><cell r="A89" t="str"><v>ACRX</v></cell><cell r="B89" t="str"><v>AcelRx Pharmaceuticals Inc. </v></cell><cell r="C89"><v>1.3972</v></cell></row><row r="90"><cell r="A90" t="str"><v>ACSF</v></cell><cell r="B90" t="str"><v>American Capital Senior Floating Ltd</v></cell><cell r="C90"><v>0.4673</v></cell></row><row r="91"><cell r="A91" t="str"><v>ACSI</v></cell><cell r="B91" t="str"><v>Amrcn Cstm Stsf Shs </v></cell><cell r="C91"><v>-0.5851</v></cell></row><row r="92"><cell r="A92" t="str"><v>ACST</v></cell><cell r="B92" t="str"><v>Acasti Pharma Inc.</v></cell><cell r="C92"><v>0.6508</v></cell></row><row r="93"><cell r="A93" t="str"><v>ACTA</v></cell><cell r="B93" t="str"><v>Actua Corporation </v></cell><cell r="C93"><v>1.1825</v></cell></row><row r="94"><cell r="A94" t="str"><v>ACTG</v></cell><cell r="B94" t="str"><v>Acacia Research Corporation</v></cell><cell r="C94"><v>1.1582</v></cell></row><row r="95"><cell r="A95" t="str"><v>ACTS</v></cell><cell r="B95" t="str"><v>Actions Semiconductor Co., Ltd.</v></cell><cell r="C95"><v>0.0586</v></cell></row><row r="96"><cell r="A96" t="str"><v>ACTX</v></cell><cell r="B96" t="str"><v>Glb X Guru Act Shs </v></cell><cell r="C96"><v>0.3834</v></cell></row><row r="97"><cell r="A97" t="str"><v>ACU</v></cell><cell r="B97" t="str"><v>Acme United Corporation</v></cell><cell r="C97"><v>0.0652</v></cell></row><row r="98"><cell r="A98" t="str"><v>ACUR</v></cell><cell r="B98" t="str"><v>Acura Pharmaceuticals Inc.</v></cell><cell r="C98"><v>0.5832</v></cell></row><row r="99"><cell r="A99" t="str"><v>ACV</v></cell><cell r="B99" t="str"><v>Alberto-Culver Company</v></cell><cell r="C99"><v>0.8012</v></cell></row><row r="100"><cell r="A100" t="str"><v>ACWI</v></cell><cell r="B100" t="str"><v>iShares MSCI ACWI Index Fund</v></cell><cell r="C100"><v>1.0116</v></cell></row><row r="101"><cell r="A101" t="str"><v>ACWX</v></cell><cell r="B101" t="str"><v>iShares MSCI ACWI ex US Index Fund</v></cell><cell r="C101"><v>1.0371</v></cell></row><row r="102"><cell r="A102" t="str"><v>ACXM</v></cell><cell r="B102" t="str"><v>Acxiom Corporation</v></cell><cell r="C102"><v>1.2922</v></cell></row><row r="103"><cell r="A103" t="str"><v>ACY</v></cell><cell r="B103" t="str"><v>Aerocentury Corp</v></cell><cell r="C103"><v>-0.1118</v></cell></row><row r="104"><cell r="A104" t="str"><v>ADAP</v></cell><cell r="B104" t="str"><v>Adaptimmune Therapeutics plc </v></cell><cell r="C104"><v>1.1004</v></cell></row><row r="105"><cell r="A105" t="str"><v>ADAT</v></cell><cell r="B105" t="str"><v>Authentidate Holding Corp</v></cell><cell r="C105"><v>-0.605</v></cell></row><row r="106"><cell r="A106" t="str"><v>ADBE</v></cell><cell r="B106" t="str"><v>Adobe Systems Incorporated</v></cell><cell r="C106"><v>1.1202</v></cell></row><row r="107"><cell r="A107" t="str"><v>ADC</v></cell><cell r="B107" t="str"><v>Agree Realty Corporation</v></cell><cell r="C107"><v>0.5884</v></cell></row><row r="108"><cell r="A108" t="str"><v>ADGE</v></cell><cell r="B108" t="str"><v>American DG Energy, Inc.</v></cell><cell r="C108"><v>0.3815</v></cell></row><row r="109"><cell r="A109" t="str"><v>ADHD</v></cell><cell r="B109" t="str"><v>Alcobra</v></cell><cell r="C109"><v>1.106</v></cell></row><row r="110"><cell r="A110" t="str"><v>ADI</v></cell><cell r="B110" t="str"><v>Analog Devices Inc. </v></cell><cell r="C110"><v>1.2726</v></cell></row><row r="111"><cell r="A111" t="str"><v>ADM</v></cell><cell r="B111" t="str"><v>Archer Daniels Midland Co.</v></cell><cell r="C111"><v>1.0967</v></cell></row><row r="112"><cell r="A112" t="str"><v>ADMA</v></cell><cell r="B112" t="str"><v>ADMA Biologics Inc.</v></cell><cell r="C112"><v>0.54</v></cell></row><row r="113"><cell r="A113" t="str"><v>ADMP</v></cell><cell r="B113" t="str"><v>Adamis Pharmaceuticals Corp</v></cell><cell r="C113"><v>0.5535</v></cell></row><row r="114"><cell r="A114" t="str"><v>ADMS</v></cell><cell r="B114" t="str"><v>Adamas Pharmaceuticals</v></cell><cell r="C114"><v>1.3049</v></cell></row><row r="115"><cell r="A115" t="str"><v>ADNT/W</v></cell><cell r="B115" t="str"><v>Adient PLC</v></cell><cell r="C115"><v>0.5627</v></cell></row><row r="116"><cell r="A116" t="str"><v>ADP</v></cell><cell r="B116" t="str"><v>Automatic Data Processing Inc. </v></cell><cell r="C116"><v>0.9989</v></cell></row><row r="117"><cell r="A117" t="str"><v>ADPT</v></cell><cell r="B117" t="str"><v>Adeptus Health</v></cell><cell r="C117"><v>0.0578</v></cell></row><row r="118"><cell r="A118" t="str"><v>ADRA</v></cell><cell r="B118" t="str"><v>BLDRS Asia 50 ADR Index Fund</v></cell><cell r="C118"><v>0.8464</v></cell></row><row r="119"><cell r="A119" t="str"><v>ADRD</v></cell><cell r="B119" t="str"><v>BLDRS Developed Markets 100 ADR Index Fund</v></cell><cell r="C119"><v>1.0531</v></cell></row><row r="120"><cell r="A120" t="str"><v>ADRE</v></cell><cell r="B120" t="str"><v>BLDRS Emerging Markets 50 ADR Index Fund</v></cell><cell r="C120"><v>1.1463</v></cell></row><row r="121"><cell r="A121" t="str"><v>ADRO</v></cell><cell r="B121" t="str"><v>Aduro Biotech Inc. </v></cell><cell r="C121"><v>1.7456</v></cell></row><row r="122"><cell r="A122" t="str"><v>ADRU</v></cell><cell r="B122" t="str"><v>BLDRS Europe 100 ADR Index Fund</v></cell><cell r="C122"><v>0.897</v></cell></row><row r="123"><cell r="A123" t="str"><v>ADS</v></cell><cell r="B123" t="str"><v>Alliance Data Systems Corporation</v></cell><cell r="C123"><v>1.1492</v></cell></row><row r="124"><cell r="A124" t="str"><v>ADSK</v></cell><cell r="B124" t="str"><v>Autodesk Inc. </v></cell><cell r="C124"><v>1.4184</v></cell></row><row r="125"><cell r="A125" t="str"><v>ADSW</v></cell><cell r="B125" t="str"><v>Advanced Disposal Services Inc.</v></cell><cell r="C125"><v>0.6222</v></cell></row><row r="126"><cell r="A126" t="str"><v>ADTN</v></cell><cell r="B126" t="str"><v>ADTRAN Inc. </v></cell><cell r="C126"><v>0.7606</v></cell></row><row r="127"><cell r="A127" t="str"><v>ADUS</v></cell><cell r="B127" t="str"><v>Addus HomeCare Corporation </v></cell><cell r="C127"><v>0.8557</v></cell></row><row r="128"><cell r="A128" t="str"><v>ADVM</v></cell><cell r="B128" t="str"><v>Avalanche Biotechnologies Inc.</v></cell><cell r="C128"><v>1.3553</v></cell></row><row r="129"><cell r="A129" t="str"><v>ADX</v></cell><cell r="B129" t="str"><v>Adams Express Company</v></cell><cell r="C129"><v>0.8583</v></cell></row><row r="130"><cell r="A130" t="str"><v>ADXS</v></cell><cell r="B130" t="str"><v>Advaxis Inc.</v></cell><cell r="C130"><v>1.8557</v></cell></row><row r="131"><cell r="A131" t="str"><v>AE</v></cell><cell r="B131" t="str"><v>Adams Resources & Energy, Inc.</v></cell><cell r="C131"><v>1.2169</v></cell></row><row r="132"><cell r="A132" t="str"><v>AEB</v></cell><cell r="B132" t="str"><v>AEGON N.V.</v></cell><cell r="C132"><v>0.1908</v></cell></row><row r="133"><cell r="A133" t="str"><v>AED</v></cell><cell r="B133" t="str"><v>Aegon Perp Capital Security 2005-Without fixed maturity</v></cell><cell r="C133"><v>0.1645</v></cell></row><row r="134"><cell r="A134" t="str"><v>AEE</v></cell><cell r="B134" t="str"><v>Ameren Corporation</v></cell><cell r="C134"><v>0.5166</v></cell></row><row r="135"><cell r="A135" t="str"><v>AEG</v></cell><cell r="B135" t="str"><v>AEGON N.V.</v></cell><cell r="C135"><v>1.3689</v></cell></row><row r="136"><cell r="A136" t="str"><v>AEGN</v></cell><cell r="B136" t="str"><v>Aegion Corp</v></cell><cell r="C136"><v>1.3711</v></cell></row><row r="137"><cell r="A137" t="str"><v>AEGR</v></cell><cell r="B137" t="str"><v>Aegerion Pharmaceuticals Inc. </v></cell><cell r="C137"><v>1.3862</v></cell></row><row r="138"><cell r="A138" t="str"><v>AEH</v></cell><cell r="B138" t="str"><v>Aegon 6 3/8 % Perp Capital Secs 2005-Without Fixed Maturity</v></cell><cell r="C138"><v>0.1678</v></cell></row><row r="139"><cell r="A139" t="str"><v>AEHR</v></cell><cell r="B139" t="str"><v>Aehr Test Systems</v></cell><cell r="C139"><v>0.7051</v></cell></row><row r="140"><cell r="A140" t="str"><v>AEIS</v></cell><cell r="B140" t="str"><v>Advanced Energy Industries, Inc.</v></cell><cell r="C140"><v>1.2754</v></cell></row><row r="141"><cell r="A141" t="str"><v>AEL</v></cell><cell r="B141" t="str"><v>American Equity Investment Life Holding Company</v></cell><cell r="C141"><v>1.5694</v></cell></row><row r="142"><cell r="A142" t="str"><v>AEM</v></cell><cell r="B142" t="str"><v>Agnico Eagle Mines Limited</v></cell><cell r="C142"><v>0.2091</v></cell></row><row r="143"><cell r="A143" t="str"><v>AEMD</v></cell><cell r="B143" t="str"><v>Aethlon Medical Inc.</v></cell><cell r="C143"><v>0.4868</v></cell></row><row r="144"><cell r="A144" t="str"><v>AEO</v></cell><cell r="B144" t="str"><v>American Eagle Outfitters Inc.</v></cell><cell r="C144"><v>0.8287</v></cell></row><row r="145"><cell r="A145" t="str"><v>AEP</v></cell><cell r="B145" t="str"><v>American Electric Power Company Inc.</v></cell><cell r="C145"><v>0.509</v></cell></row><row r="146"><cell r="A146" t="str"><v>AEPI</v></cell><cell r="B146" t="str"><v>AEP Industries Inc.</v></cell><cell r="C146"><v>0.8142</v></cell></row><row r="147"><cell r="A147" t="str"><v>AER</v></cell><cell r="B147" t="str"><v>AerCap Holdings N.V.</v></cell><cell r="C147"><v>1.6462</v></cell></row><row r="148"><cell r="A148" t="str"><v>AERI</v></cell><cell r="B148" t="str"><v>Aerie Pharmaceuticals</v></cell><cell r="C148"><v>1.3767</v></cell></row><row r="149"><cell r="A149" t="str"><v>AES</v></cell><cell r="B149" t="str"><v>The AES Corporation</v></cell><cell r="C149"><v>1.0602</v></cell></row><row r="150"><cell r="A150" t="str"><v>AET</v></cell><cell r="B150" t="str"><v>Aetna Inc.</v></cell><cell r="C150"><v>1.0249</v></cell></row><row r="151"><cell r="A151" t="str"><v>AETI</v></cell><cell r="B151" t="str"><v>American Electric Technologies Inc. </v></cell><cell r="C151"><v>0.0806</v></cell></row><row r="152"><cell r="A152" t="str"><v>AEUA</v></cell><cell r="B152" t="str"><v>Anadarko Petroleum Corp</v></cell><cell r="C152"><v>1.0056</v></cell></row><row r="153"><cell r="A153" t="str"><v>AEY</v></cell><cell r="B153" t="str"><v>ADDvantage Technologies Group Inc. </v></cell><cell r="C153"><v>0.1602</v></cell></row><row r="154"><cell r="A154" t="str"><v>AEZS</v></cell><cell r="B154" t="str"><v>AEterna Zentaris Inc.</v></cell><cell r="C154"><v>0.9463</v></cell></row><row r="155"><cell r="A155" t="str"><v>AF</v></cell><cell r="B155" t="str"><v>Astoria Financial Corporation</v></cell><cell r="C155"><v>0.9499</v></cell></row><row r="156"><cell r="A156" t="str"><v>AF/PC</v></cell><cell r="B156" t="str"><v>Astoria Financial Corporation</v></cell><cell r="C156"><v>0.1457</v></cell></row><row r="157"><cell r="A157" t="str"><v>AFAM</v></cell><cell r="B157" t="str"><v>Almost Family Inc.</v></cell><cell r="C157"><v>0.7428</v></cell></row><row r="158"><cell r="A158" t="str"><v>AFB</v></cell><cell r="B158" t="str"><v>AllianceBernstein National Municipal Income Fund Inc.</v></cell><cell r="C158"><v>0.0291</v></cell></row><row r="159"><cell r="A159" t="str"><v>AFCB</v></cell><cell r="B159" t="str"><v>Athens Bancshares Corp</v></cell><cell r="C159"><v>-0.1552</v></cell></row><row r="160"><cell r="A160" t="str"><v>AFCO</v></cell><cell r="B160" t="str"><v>American Farmland Co</v></cell><cell r="C160"><v>0.6769</v></cell></row><row r="161"><cell r="A161" t="str"><v>AFFX</v></cell><cell r="B161" t="str"><v>Affymetrix Inc. </v></cell><cell r="C161"><v>1.2779</v></cell></row><row r="162"><cell r="A162" t="str"><v>AFG</v></cell><cell r="B162" t="str"><v>American Financial Group Inc.</v></cell><cell r="C162"><v>0.7958</v></cell></row><row r="163"><cell r="A163" t="str"><v>AFH</v></cell><cell r="B163" t="str"><v>Atlas Financial Holdings Inc.</v></cell><cell r="C163"><v>0.6351</v></cell></row><row r="164"><cell r="A164" t="str"><v>AFI</v></cell><cell r="B164" t="str"><v>Armstrong Flooring Inc.</v></cell><cell r="C164"><v>1.825</v></cell></row><row r="165"><cell r="A165" t="str"><v>AFI/W</v></cell><cell r="B165" t="str"><v>Armstrong Flooring Inc.</v></cell><cell r="C165"><v>1.825</v></cell></row><row r="166"><cell r="A166" t="str"><v>AFL</v></cell><cell r="B166" t="str"><v>AFLAC Incorporated</v></cell><cell r="C166"><v>0.9114</v></cell></row><row r="167"><cell r="A167" t="str"><v>AFMD</v></cell><cell r="B167" t="str"><v>Affimed Therapeutics</v></cell><cell r="C167"><v>2.1858</v></cell></row><row r="168"><cell r="A168" t="str"><v>AFOP</v></cell><cell r="B168" t="str"><v>Alliance Fiber Optic Products Inc. </v></cell><cell r="C168"><v>1.2129</v></cell></row><row r="169"><cell r="A169" t="str"><v>AFOPD</v></cell><cell r="B169" t="str"><v>Alliance Fiber Optic Products Inc</v></cell><cell r="C169"><v>1.2129</v></cell></row><row r="170"><cell r="A170" t="str"><v>AFSI</v></cell><cell r="B170" t="str"><v>AmTrust Financial Services, Inc.</v></cell><cell r="C170"><v>0.7989</v></cell></row><row r="171"><cell r="A171" t="str"><v>AFSI/PA</v></cell><cell r="B171" t="str"><v>AmTrust Financial Services Inc.</v></cell><cell r="C171"><v>0.1546</v></cell></row><row r="172"><cell r="A172" t="str"><v>AFSI/PB</v></cell><cell r="B172" t="str"><v>AmTrust Financial Services Inc.</v></cell><cell r="C172"><v>0.1279</v></cell></row><row r="173"><cell r="A173" t="str"><v>AFSI/PC</v></cell><cell r="B173" t="str"><v>AmTrust Financial Services Inc.</v></cell><cell r="C173"><v>0.1426</v></cell></row><row r="174"><cell r="A174" t="str"><v>AFSI/PD</v></cell><cell r="B174" t="str"><v>AmTrust Financial Services Inc.</v></cell><cell r="C174"><v>0.508</v></cell></row><row r="175"><cell r="A175" t="str"><v>AFSI/PE</v></cell><cell r="B175" t="str"><v>AmTrust Financial Services Inc.</v></cell><cell r="C175"><v>0.5625</v></cell></row><row r="176"><cell r="A176" t="str"><v>AFSI/PF</v></cell><cell r="B176" t="str"><v>AmTrust Financial Services Inc.</v></cell><cell r="C176"><v>2.2441</v></cell></row><row r="177"><cell r="A177" t="str"><v>AFT</v></cell><cell r="B177" t="str"><v>Apollo Senior Floating Rate Fund Inc.</v></cell><cell r="C177"><v>0.285</v></cell></row><row r="178"><cell r="A178" t="str"><v>AG</v></cell><cell r="B178" t="str"><v>First Majestic Silver Corp.</v></cell><cell r="C178"><v>0.6055</v></cell></row><row r="179"><cell r="A179" t="str"><v>AGC</v></cell><cell r="B179" t="str"><v>Advent Claymore Convertible Securities and Income Fund II</v></cell><cell r="C179"><v>0.6763</v></cell></row><row r="180"><cell r="A180" t="str"><v>AGCO</v></cell><cell r="B180" t="str"><v>Agco Corporation</v></cell><cell r="C180"><v>1.1204</v></cell></row><row r="181"><cell r="A181" t="str"><v>AGD</v></cell><cell r="B181" t="str"><v>Alpine Global Dynamic Dividend Fund</v></cell><cell r="C181"><v>0.9161</v></cell></row><row r="182"><cell r="A182" t="str"><v>AGEN</v></cell><cell r="B182" t="str"><v>Agenus Inc.</v></cell><cell r="C182"><v>1.8192</v></cell></row><row r="183"><cell r="A183" t="str"><v>AGEND</v></cell><cell r="B183" t="str"><v>Agenus Inc</v></cell><cell r="C183"><v>1.8192</v></cell></row><row r="184"><cell r="A184" t="str"><v>AGFS</v></cell><cell r="B184" t="str"><v>AgroFresh Solutions Inc.</v></cell><cell r="C184"><v>0.5368</v></cell></row><row r="185"><cell r="A185" t="str"><v>AGI</v></cell><cell r="B185" t="str"><v>Alamos Gold Inc.</v></cell><cell r="C185"><v>0.1526</v></cell></row><row r="186"><cell r="A186" t="str"><v>AGII</v></cell><cell r="B186" t="str"><v>Argo Group International Holdings Ltd. </v></cell><cell r="C186"><v>0.7439</v></cell></row><row r="187"><cell r="A187" t="str"><v>AGIO</v></cell><cell r="B187" t="str"><v>Agios Pharmaceuticals Inc. </v></cell><cell r="C187"><v>1.9583</v></cell></row><row r="188"><cell r="A188" t="str"><v>AGLE</v></cell><cell r="B188" t="str"><v>Aeglea BioTherapeutics</v></cell><cell r="C188"><v>-0.515</v></cell></row><row r="189"><cell r="A189" t="str"><v>AGM</v></cell><cell r="B189" t="str"><v>Federal Agricultural Mortgage Corporation</v></cell><cell r="C189"><v>1.0793</v></cell></row><row r="190"><cell r="A190" t="str"><v>AGM/A</v></cell><cell r="B190" t="str"><v>Federal Agricultural Mortgage Corporation</v></cell><cell r="C190"><v>0.1236</v></cell></row><row r="191"><cell r="A191" t="str"><v>AGM/PA</v></cell><cell r="B191" t="str"><v>Federal Agricultural Mortgage Corporation</v></cell><cell r="C191"><v>0.0336</v></cell></row><row r="192"><cell r="A192" t="str"><v>AGM/PB</v></cell><cell r="B192" t="str"><v>Federal Agricultural Mortgage Corporation</v></cell><cell r="C192"><v>0.0896</v></cell></row><row r="193"><cell r="A193" t="str"><v>AGM/PC</v></cell><cell r="B193" t="str"><v>Federal Agricultural Mortgage Corp</v></cell><cell r="C193"><v>0.212</v></cell></row><row r="194"><cell r="A194" t="str"><v>AGN</v></cell><cell r="B194" t="str"><v>Allergan Inc.</v></cell><cell r="C194"><v>1.0344</v></cell></row><row r="195"><cell r="A195" t="str"><v>AGN/PA</v></cell><cell r="B195" t="str"><v>Actavis PLC</v></cell><cell r="C195"><v>0.7273</v></cell></row><row r="196"><cell r="A196" t="str"><v>AGN-A</v></cell><cell r="B196" t="str"><v>Allergan PLC</v></cell><cell r="C196"><v>0.7273</v></cell></row><row r="197"><cell r="A197" t="str"><v>AGNC</v></cell><cell r="B197" t="str"><v>American Capital Agency Corp.</v></cell><cell r="C197"><v>0.385</v></cell></row><row r="198"><cell r="A198" t="str"><v>AGNCB</v></cell><cell r="B198" t="str"><v>American Capital Agency Corp</v></cell><cell r="C198"><v>0.1181</v></cell></row><row r="199"><cell r="A199" t="str"><v>AGNCN</v></cell><cell r="B199" t="str"><v>AGNCN</v></cell><cell r="C199"><v>0.8548</v></cell></row><row r="200"><cell r="A200" t="str"><v>AGNCP</v></cell><cell r="B200" t="str"><v>American Capital Agency Corp</v></cell><cell r="C200"><v>0.1014</v></cell></row><row r="201"><cell r="A201" t="str"><v>AGND</v></cell><cell r="B201" t="str"><v>Wisdomtree Shs Barclays U.S. Aggregate Bond Negative Duration  Fund </v></cell><cell r="C201"><v>0.1233</v></cell></row><row r="202"><cell r="A202" t="str"><v>AGN-PA</v></cell><cell r="B202" t="str"><v>Allergan PLC</v></cell><cell r="C202"><v>0.7273</v></cell></row><row r="203"><cell r="A203" t="str"><v>AGO</v></cell><cell r="B203" t="str"><v>Assured Guaranty Ltd.</v></cell><cell r="C203"><v>1.0616</v></cell></row><row r="204"><cell r="A204" t="str"><v>AGR</v></cell><cell r="B204" t="str"><v>Avangrid Inc.</v></cell><cell r="C204"><v>0.6764</v></cell></row><row r="205"><cell r="A205" t="str"><v>AGRO</v></cell><cell r="B205" t="str"><v>Adecoagro S.A.</v></cell><cell r="C205"><v>0.8455</v></cell></row><row r="206"><cell r="A206" t="str"><v>AGRX</v></cell><cell r="B206" t="str"><v>Agile Therapeutics</v></cell><cell r="C206"><v>0.902</v></cell></row><row r="207"><cell r="A207" t="str"><v>AGTC</v></cell><cell r="B207" t="str"><v>Applied Genetic Technologies</v></cell><cell r="C207"><v>1.5276</v></cell></row><row r="208"><cell r="A208" t="str"><v>AGU</v></cell><cell r="B208" t="str"><v>Agrium Inc.</v></cell><cell r="C208"><v>0.9174</v></cell></row><row r="209"><cell r="A209" t="str"><v>AGX</v></cell><cell r="B209" t="str"><v>Argan Inc.</v></cell><cell r="C209"><v>1.16</v></cell></row><row r="210"><cell r="A210" t="str"><v>AGYS</v></cell><cell r="B210" t="str"><v>Agilysys Inc. </v></cell><cell r="C210"><v>1.0832</v></cell></row><row r="211"><cell r="A211" t="str"><v>AGZD</v></cell><cell r="B211" t="str"><v>Wisdomtree Shs Barclays U.S. Aggregate Bond Zero Duration Fund </v></cell><cell r="C211"><v>0.041</v></cell></row><row r="212"><cell r="A212" t="str"><v>AHC</v></cell><cell r="B212" t="str"><v>A.H. Belo Corporation</v></cell><cell r="C212"><v>0.6423</v></cell></row><row r="213"><cell r="A213" t="str"><v>AHGP</v></cell><cell r="B213" t="str"><v>Alliance Holdings GP L.P. </v></cell><cell r="C213"><v>1.0053</v></cell></row><row r="214"><cell r="A214" t="str"><v>AHH</v></cell><cell r="B214" t="str"><v>Armada Hoffler Properties Inc.</v></cell><cell r="C214"><v>0.5526</v></cell></row><row r="215"><cell r="A215" t="str"><v>AHL</v></cell><cell r="B215" t="str"><v>Aspen Insurance Holdings Limited</v></cell><cell r="C215"><v>0.8659</v></cell></row><row r="216"><cell r="A216" t="str"><v>AHL/PA</v></cell><cell r="B216" t="str"><v>Aspen Insurance Holdings Limited</v></cell><cell r="C216"><v>0.0876</v></cell></row><row r="217"><cell r="A217" t="str"><v>AHL/PB</v></cell><cell r="B217" t="str"><v>Aspen Insurance Holdings Limited</v></cell><cell r="C217"><v>0.1016</v></cell></row><row r="218"><cell r="A218" t="str"><v>AHL/PC</v></cell><cell r="B218" t="str"><v>Aspen Insurance Holdings Limited</v></cell><cell r="C218"><v>0.1395</v></cell></row><row r="219"><cell r="A219" t="str"><v>AHL/PD</v></cell><cell r="B219" t="str"><v>Aspen Insurance Holdings Ltd</v></cell><cell r="C219"><v>0.0787</v></cell></row><row r="220"><cell r="A220" t="str"><v>AHL-C</v></cell><cell r="B220" t="str"><v>Aspen Insurance Holdings Ltd</v></cell><cell r="C220"><v>0.1395</v></cell></row><row r="221"><cell r="A221" t="str"><v>AHL-D</v></cell><cell r="B221" t="str"><v>Aspen Insurance Holdings Ltd</v></cell><cell r="C221"><v>0.0787</v></cell></row><row r="222"><cell r="A222" t="str"><v>AHP</v></cell><cell r="B222" t="str"><v>Ashford Hospitality Prime Inc.</v></cell><cell r="C222"><v>0.9814</v></cell></row><row r="223"><cell r="A223" t="str"><v>AHP/PB</v></cell><cell r="B223" t="str"><v>Ashford Hospitality Prime Inc.</v></cell><cell r="C223"><v>0.7867</v></cell></row><row r="224"><cell r="A224" t="str"><v>AHPA</v></cell><cell r="B224" t="str"><v>Avista Healthcare Public Acquisition Corp</v></cell><cell r="C224"><v>-0.2895</v></cell></row><row r="225"><cell r="A225" t="str"><v>AHPAU</v></cell><cell r="B225" t="str"><v>Avista Healthcare Public Acquisition</v></cell><cell r="C225"><v>-2.3996</v></cell></row><row r="226"><cell r="A226" t="str"><v>AHPI</v></cell><cell r="B226" t="str"><v>Allied Healthcare Products Inc. </v></cell><cell r="C226"><v>0.4171</v></cell></row><row r="227"><cell r="A227" t="str"><v>AHS</v></cell><cell r="B227" t="str"><v>AMN Healthcare Services Inc.</v></cell><cell r="C227"><v>1.0954</v></cell></row><row r="228"><cell r="A228" t="str"><v>AHT</v></cell><cell r="B228" t="str"><v>Ashford Hospitality Trust Inc.</v></cell><cell r="C228"><v>1.443</v></cell></row><row r="229"><cell r="A229" t="str"><v>AHT/PA</v></cell><cell r="B229" t="str"><v>Ashford Hospitality Trust Inc.</v></cell><cell r="C229"><v>0.2194</v></cell></row><row r="230"><cell r="A230" t="str"><v>AHT/PD</v></cell><cell r="B230" t="str"><v>Ashford Hospitality Trust Inc.</v></cell><cell r="C230"><v>0.306</v></cell></row><row r="231"><cell r="A231" t="str"><v>AHT/PE</v></cell><cell r="B231" t="str"><v>Ashford Hospitality Trust Inc.</v></cell><cell r="C231"><v>0.1919</v></cell></row><row r="232"><cell r="A232" t="str"><v>AHT/PF</v></cell><cell r="B232" t="str"><v>Ashford Hospitality Trust Inc.</v></cell><cell r="C232"><v>0.0243</v></cell></row><row r="233"><cell r="A233" t="str"><v>AHT/PG</v></cell><cell r="B233" t="str"><v>Ashford Hospitality Trust Inc.</v></cell><cell r="C233"><v>0.1178</v></cell></row><row r="234"><cell r="A234" t="str"><v>AHT-D</v></cell><cell r="B234" t="str"><v>Ashford Hospitality Trust Inc</v></cell><cell r="C234"><v>0.306</v></cell></row><row r="235"><cell r="A235" t="str"><v>AI</v></cell><cell r="B235" t="str"><v>Arlington Asset Investment Corporation</v></cell><cell r="C235"><v>0.9239</v></cell></row><row r="236"><cell r="A236" t="str"><v>AI/PB</v></cell><cell r="B236" t="str"><v>Arlington Asset Investment Corp</v></cell><cell r="C236"><v>-0.3171</v></cell></row><row r="237"><cell r="A237" t="str"><v>AI-B</v></cell><cell r="B237" t="str"><v>Arlington Asset Investment Corp</v></cell><cell r="C237"><v>-0.3171</v></cell></row><row r="238"><cell r="A238" t="str"><v>AIC</v></cell><cell r="B238" t="str"><v>Arlington At In 6 3/4 % Notes 2015-15.3.25 Sr</v></cell><cell r="C238"><v>0.4634</v></cell></row><row r="239"><cell r="A239" t="str"><v>AIF</v></cell><cell r="B239" t="str"><v>Apollo Tactical Income Fund Inc.</v></cell><cell r="C239"><v>0.3215</v></cell></row><row r="240"><cell r="A240" t="str"><v>AIG</v></cell><cell r="B240" t="str"><v>American International Group Inc.</v></cell><cell r="C240"><v>1.0817</v></cell></row><row r="241"><cell r="A241" t="str"><v>AIII</v></cell><cell r="B241" t="str"><v>ACRE Realty Investors Inc.</v></cell><cell r="C241"><v>0.812</v></cell></row><row r="242"><cell r="A242" t="str"><v>AIMC</v></cell><cell r="B242" t="str"><v>Altra Holdings, Inc.</v></cell><cell r="C242"><v>1.0846</v></cell></row><row r="243"><cell r="A243" t="str"><v>AIMT</v></cell><cell r="B243" t="str"><v>Aimmune Therapeutics Inc. </v></cell><cell r="C243"><v>0.9425</v></cell></row><row r="244"><cell r="A244" t="str"><v>AIN</v></cell><cell r="B244" t="str"><v>Albany International Corp/DE/</v></cell><cell r="C244"><v>1.2069</v></cell></row><row r="245"><cell r="A245" t="str"><v>AINC</v></cell><cell r="B245" t="str"><v>Ashford Inc.</v></cell><cell r="C245"><v>0.675</v></cell></row><row r="246"><cell r="A246" t="str"><v>AINV</v></cell><cell r="B246" t="str"><v>Apollo Investment Corporation</v></cell><cell r="C246"><v>0.741</v></cell></row><row r="247"><cell r="A247" t="str"><v>AIQ</v></cell><cell r="B247" t="str"><v>Alliance HealthCare Services Inc.</v></cell><cell r="C247"><v>0.9056</v></cell></row><row r="248"><cell r="A248" t="str"><v>AIR</v></cell><cell r="B248" t="str"><v>AAR Corporation</v></cell><cell r="C248"><v>1.0787</v></cell></row><row r="249"><cell r="A249" t="str"><v>AIRG</v></cell><cell r="B249" t="str"><v>Airgain</v></cell><cell r="C249"><v>2.5776</v></cell></row><row r="250"><cell r="A250" t="str"><v>AIRI</v></cell><cell r="B250" t="str"><v>Air Industries Group</v></cell><cell r="C250"><v>0.2859</v></cell></row><row r="251"><cell r="A251" t="str"><v>AIRM</v></cell><cell r="B251" t="str"><v>Air Methods Corporation</v></cell><cell r="C251"><v>0.9724</v></cell></row><row r="252"><cell r="A252" t="str"><v>AIRR</v></cell><cell r="B252" t="str"><v>FT ETF VI Shs RBA American Industrial Renaissance ETF </v></cell><cell r="C252"><v>1.1473</v></cell></row><row r="253"><cell r="A253" t="str"><v>AIRT</v></cell><cell r="B253" t="str"><v>Air T Inc. </v></cell><cell r="C253"><v>0.4059</v></cell></row><row r="254"><cell r="A254" t="str"><v>AIT</v></cell><cell r="B254" t="str"><v>Applied Industrial Technologies Inc.</v></cell><cell r="C254"><v>0.9329</v></cell></row><row r="255"><cell r="A255" t="str"><v>AIV</v></cell><cell r="B255" t="str"><v>Apartment Investment & Management Company</v></cell><cell r="C255"><v>0.6935</v></cell></row><row r="256"><cell r="A256" t="str"><v>AIV/PA</v></cell><cell r="B256" t="str"><v>Apartment Investment & Management Co</v></cell><cell r="C256"><v>0.076</v></cell></row><row r="257"><cell r="A257" t="str"><v>AIXG</v></cell><cell r="B257" t="str"><v>Aixtron Aktiengesellschaft</v></cell><cell r="C257"><v>0.0499</v></cell></row><row r="258"><cell r="A258" t="str"><v>AIZ</v></cell><cell r="B258" t="str"><v>Assurant Inc.</v></cell><cell r="C258"><v>0.8961</v></cell></row><row r="259"><cell r="A259" t="str"><v>AJG</v></cell><cell r="B259" t="str"><v>Arthur J.Gallagher & Co.</v></cell><cell r="C259"><v>0.826</v></cell></row><row r="260"><cell r="A260" t="str"><v>AJRD</v></cell><cell r="B260" t="str"><v>Aerojet Rocketdyne Holdings Inc.</v></cell><cell r="C260"><v>1.0718</v></cell></row><row r="261"><cell r="A261" t="str"><v>AJX</v></cell><cell r="B261" t="str"><v>Great Ajax Corp</v></cell><cell r="C261"><v>0.5304</v></cell></row><row r="262"><cell r="A262" t="str"><v>AKAM</v></cell><cell r="B262" t="str"><v>Akamai Technologies Inc. </v></cell><cell r="C262"><v>1.2444</v></cell></row><row r="263"><cell r="A263" t="str"><v>AKAO</v></cell><cell r="B263" t="str"><v>Achaogen</v></cell><cell r="C263"><v>1.2605</v></cell></row><row r="264"><cell r="A264" t="str"><v>AKBA</v></cell><cell r="B264" t="str"><v>Akebia Therapeutics</v></cell><cell r="C264"><v>1.1891</v></cell></row><row r="265"><cell r="A265" t="str"><v>AKCA</v></cell><cell r="B265" t="str"><v>Akcea Therapeutics Inc. </v></cell><cell r="C265"><v>3.5947</v></cell></row><row r="266"><cell r="A266" t="str"><v>AKER</v></cell><cell r="B266" t="str"><v>Akers Biosciences Inc.</v></cell><cell r="C266"><v>0.455</v></cell></row><row r="267"><cell r="A267" t="str"><v>AKG</v></cell><cell r="B267" t="str"><v>Asanko Gold In</v></cell><cell r="C267"><v>0.3525</v></cell></row><row r="268"><cell r="A268" t="str"><v>AKO/A</v></cell><cell r="B268" t="str"><v>Embotelladora Andina S.A.</v></cell><cell r="C268"><v>0.4378</v></cell></row><row r="269"><cell r="A269" t="str"><v>AKO/B</v></cell><cell r="B269" t="str"><v>Embotelladora Andina S.A.</v></cell><cell r="C269"><v>0.6439</v></cell></row><row r="270"><cell r="A270" t="str"><v>AKO-A</v></cell><cell r="B270" t="str"><v>Embotelladora Andina S.A.</v></cell><cell r="C270"><v>0.4378</v></cell></row><row r="271"><cell r="A271" t="str"><v>AKP</v></cell><cell r="B271" t="str"><v>Alliance California Municipal Income Fund Inc.</v></cell><cell r="C271"><v>0.0293</v></cell></row><row r="272"><cell r="A272" t="str"><v>AKR</v></cell><cell r="B272" t="str"><v>Acadia Realty Trust</v></cell><cell r="C272"><v>0.7477</v></cell></row><row r="273"><cell r="A273" t="str"><v>AKRX</v></cell><cell r="B273" t="str"><v>Akorn, Inc.</v></cell><cell r="C273"><v>1.3517</v></cell></row><row r="274"><cell r="A274" t="str"><v>AKS</v></cell><cell r="B274" t="str"><v>AK Steel Holding Corp</v></cell><cell r="C274"><v>2.0954</v></cell></row><row r="275"><cell r="A275" t="str"><v>AKTX</v></cell><cell r="B275" t="str"><v>Akari Therap Shs Sponsored American Deposit Receipt Repr 100 Shs</v></cell><cell r="C275"><v>0.0144</v></cell></row><row r="276"><cell r="A276" t="str"><v>AL</v></cell><cell r="B276" t="str"><v>Air Lease Corporation</v></cell><cell r="C276"><v>1.5115</v></cell></row><row r="277"><cell r="A277" t="str"><v>ALB</v></cell><cell r="B277" t="str"><v>Albemarle Corporation</v></cell><cell r="C277"><v>1.3246</v></cell></row><row r="278"><cell r="A278" t="str"><v>ALBO</v></cell><cell r="B278" t="str"><v>Albireo Pharma Inc.</v></cell><cell r="C278"><v>0.7064</v></cell></row><row r="279"><cell r="A279" t="str"><v>ALCO</v></cell><cell r="B279" t="str"><v>Alico Inc. </v></cell><cell r="C279"><v>0.8405</v></cell></row><row r="280"><cell r="A280" t="str"><v>ALDR</v></cell><cell r="B280" t="str"><v>Alder BioPharmaceuticals</v></cell><cell r="C280"><v>1.5323</v></cell></row><row r="281"><cell r="A281" t="str"><v>ALDW</v></cell><cell r="B281" t="str"><v>Alon USA Partners LP</v></cell><cell r="C281"><v>1.1308</v></cell></row><row r="282"><cell r="A282" t="str"><v>ALDX</v></cell><cell r="B282" t="str"><v>Aldeyra Therapeutics</v></cell><cell r="C282"><v>0.3362</v></cell></row><row r="283"><cell r="A283" t="str"><v>ALE</v></cell><cell r="B283" t="str"><v>ALLETE Inc.</v></cell><cell r="C283"><v>0.5811</v></cell></row><row r="284"><cell r="A284" t="str"><v>ALEX</v></cell><cell r="B284" t="str"><v>Alexander & Baldwin Inc.</v></cell><cell r="C284"><v>1.0823</v></cell></row><row r="285"><cell r="A285" t="str"><v>ALG</v></cell><cell r="B285" t="str"><v>Alamo Group Inc.</v></cell><cell r="C285"><v>0.9329</v></cell></row><row r="286"><cell r="A286" t="str"><v>ALGN</v></cell><cell r="B286" t="str"><v>Align Technology, Inc.</v></cell><cell r="C286"><v>1.0845</v></cell></row><row r="287"><cell r="A287" t="str"><v>ALGT</v></cell><cell r="B287" t="str"><v>Allegiant Travel Company</v></cell><cell r="C287"><v>0.9327</v></cell></row><row r="288"><cell r="A288" t="str"><v>ALIM</v></cell><cell r="B288" t="str"><v>Alimera Sciences Inc. </v></cell><cell r="C288"><v>1.3326</v></cell></row><row r="289"><cell r="A289" t="str"><v>ALJ</v></cell><cell r="B289" t="str"><v>Alon USA Energy Inc.</v></cell><cell r="C289"><v>1.5618</v></cell></row><row r="290"><cell r="A290" t="str"><v>ALK</v></cell><cell r="B290" t="str"><v>Alaska Air Group Inc.</v></cell><cell r="C290"><v>1.1288</v></cell></row><row r="291"><cell r="A291" t="str"><v>ALKS</v></cell><cell r="B291" t="str"><v>Alkermes PLC</v></cell><cell r="C291"><v>1.3667</v></cell></row><row r="292"><cell r="A292" t="str"><v>ALL</v></cell><cell r="B292" t="str"><v>Allstate Corporation</v></cell><cell r="C292"><v>0.773</v></cell></row><row r="293"><cell r="A293" t="str"><v>ALL/PA</v></cell><cell r="B293" t="str"><v>Allstate Corporation</v></cell><cell r="C293"><v>0.178</v></cell></row><row r="294"><cell r="A294" t="str"><v>ALL/PC</v></cell><cell r="B294" t="str"><v>Allstate Corporation</v></cell><cell r="C294"><v>0.1246</v></cell></row><row r="295"><cell r="A295" t="str"><v>ALL/PD</v></cell><cell r="B295" t="str"><v>Allstate Corporation</v></cell><cell r="C295"><v>0.1131</v></cell></row><row r="296"><cell r="A296" t="str"><v>ALL/PE</v></cell><cell r="B296" t="str"><v>The Allstate Corporation</v></cell><cell r="C296"><v>0.154</v></cell></row><row r="297"><cell r="A297" t="str"><v>ALL/PF</v></cell><cell r="B297" t="str"><v>Allstate Corp</v></cell><cell r="C297"><v>0.1506</v></cell></row><row r="298"><cell r="A298" t="str"><v>ALL-A</v></cell><cell r="B298" t="str"><v>Allstate Deposit Shs Repr 1/1000th 5 5/8 % Non-Cum Perp Pfd Shs      Series -A-</v></cell><cell r="C298"><v>0.178</v></cell></row><row r="299"><cell r="A299" t="str"><v>ALL-C</v></cell><cell r="B299" t="str"><v>Allstate Corp</v></cell><cell r="C299"><v>0.1246</v></cell></row><row r="300"><cell r="A300" t="str"><v>ALL-D</v></cell><cell r="B300" t="str"><v>Allstate Corp</v></cell><cell r="C300"><v>0.1131</v></cell></row><row r="301"><cell r="A301" t="str"><v>ALLE</v></cell><cell r="B301" t="str"><v>Allegion Public Limited Company</v></cell><cell r="C301"><v>1.0486</v></cell></row><row r="302"><cell r="A302" t="str"><v>ALL-E</v></cell><cell r="B302" t="str"><v>Allstate Corp</v></cell><cell r="C302"><v>0.154</v></cell></row><row r="303"><cell r="A303" t="str"><v>ALL-PC</v></cell><cell r="B303" t="str"><v>Allstate Corp</v></cell><cell r="C303"><v>0.1246</v></cell></row><row r="304"><cell r="A304" t="str"><v>ALLT</v></cell><cell r="B304" t="str"><v>Allot Communications Ltd.</v></cell><cell r="C304"><v>0.7645</v></cell></row><row r="305"><cell r="A305" t="str"><v>ALLY</v></cell><cell r="B305" t="str"><v>Ally Financial Inc.</v></cell><cell r="C305"><v>1.1004</v></cell></row><row r="306"><cell r="A306" t="str"><v>ALLY/PA</v></cell><cell r="B306" t="str"><v>GMAC Capital Trust I</v></cell><cell r="C306"><v>0.1101</v></cell></row><row r="307"><cell r="A307" t="str"><v>ALLY/PB</v></cell><cell r="B307" t="str"><v>ALLY Financial Inc.</v></cell><cell r="C307"><v>0.0785</v></cell></row><row r="308"><cell r="A308" t="str"><v>ALLY-PA</v></cell><cell r="B308" t="str"><v>GMAC Capital Trust I</v></cell><cell r="C308"><v>0.1101</v></cell></row><row r="309"><cell r="A309" t="str"><v>ALN</v></cell><cell r="B309" t="str"><v>American Lorain Corporation</v></cell><cell r="C309"><v>-0.1184</v></cell></row><row r="310"><cell r="A310" t="str"><v>ALNY</v></cell><cell r="B310" t="str"><v>Alnylam Pharmaceuticals, Inc.</v></cell><cell r="C310"><v>1.9001</v></cell></row><row r="311"><cell r="A311" t="str"><v>ALO</v></cell><cell r="B311" t="str"><v>Alio Gold Inc.</v></cell><cell r="C311"><v>1.069</v></cell></row><row r="312"><cell r="A312" t="str"><v>ALOG</v></cell><cell r="B312" t="str"><v>Analogic Corporation</v></cell><cell r="C312"><v>0.7922</v></cell></row><row r="313"><cell r="A313" t="str"><v>ALOT</v></cell><cell r="B313" t="str"><v>Astro - Med Inc. </v></cell><cell r="C313"><v>0.4385</v></cell></row><row r="314"><cell r="A314" t="str"><v>ALP/PO</v></cell><cell r="B314" t="str"><v>Alabama Power Company</v></cell><cell r="C314"><v>-0.0355</v></cell></row><row r="315"><cell r="A315" t="str"><v>ALP-O</v></cell><cell r="B315" t="str"><v>Alabama Power Company</v></cell><cell r="C315"><v>-0.0355</v></cell></row><row r="316"><cell r="A316" t="str"><v>ALQA</v></cell><cell r="B316" t="str"><v>Alliqua BioMedical Inc.</v></cell><cell r="C316"><v>0.9118</v></cell></row><row r="317"><cell r="A317" t="str"><v>ALR</v></cell><cell r="B317" t="str"><v>Alere Inc.</v></cell><cell r="C317"><v>0.7661</v></cell></row><row r="318"><cell r="A318" t="str"><v>ALR/PB</v></cell><cell r="B318" t="str"><v>Alere Inc.</v></cell><cell r="C318"><v>0.3289</v></cell></row><row r="319"><cell r="A319" t="str"><v>ALRM</v></cell><cell r="B319" t="str"><v>Alarm.com Holdings Inc. </v></cell><cell r="C319"><v>1.1392</v></cell></row><row r="320"><cell r="A320" t="str"><v>ALR-PB</v></cell><cell r="B320" t="str"><v>Alere Inc.</v></cell><cell r="C320"><v>0.329</v></cell></row><row r="321"><cell r="A321" t="str"><v>ALSK</v></cell><cell r="B321" t="str"><v>Alaska Communications Systems Group, Inc.</v></cell><cell r="C321"><v>0.5094</v></cell></row><row r="322"><cell r="A322" t="str"><v>ALSN</v></cell><cell r="B322" t="str"><v>Allison Transmission Holdings Inc.</v></cell><cell r="C322"><v>0.987</v></cell></row><row r="323"><cell r="A323" t="str"><v>ALTY</v></cell><cell r="B323" t="str"><v>Global X Shs SuperDividend Alternatives ETF</v></cell><cell r="C323"><v>0.4702</v></cell></row><row r="324"><cell r="A324" t="str"><v>ALU</v></cell><cell r="B324" t="str"><v>Alcatel-Lucent</v></cell><cell r="C324"><v>1.2636</v></cell></row><row r="325"><cell r="A325" t="str"><v>ALV</v></cell><cell r="B325" t="str"><v>Autoliv Inc.</v></cell><cell r="C325"><v>1.0047</v></cell></row><row r="326"><cell r="A326" t="str"><v>ALX</v></cell><cell r="B326" t="str"><v>Alexanders Inc.</v></cell><cell r="C326"><v>0.6936</v></cell></row><row r="327"><cell r="A327" t="str"><v>ALXA</v></cell><cell r="B327" t="str"><v>Alexza Pharmaceuticals Inc. </v></cell><cell r="C327"><v>0</v></cell></row><row r="328"><cell r="A328" t="str"><v>ALXN</v></cell><cell r="B328" t="str"><v>Alexion Pharmaceuticals, Inc.</v></cell><cell r="C328"><v>1.3599</v></cell></row><row r="329"><cell r="A329" t="str"><v>AM</v></cell><cell r="B329" t="str"><v>Antero Midstream Partners LP</v></cell><cell r="C329"><v>0.95</v></cell></row><row r="330"><cell r="A330" t="str"><v>AMAG</v></cell><cell r="B330" t="str"><v>AMAG Pharmaceuticals, Inc.</v></cell><cell r="C330"><v>1.3914</v></cell></row><row r="331"><cell r="A331" t="str"><v>AMAT</v></cell><cell r="B331" t="str"><v>Applied Materials Inc. </v></cell><cell r="C331"><v>1.3143</v></cell></row><row r="332"><cell r="A332" t="str"><v>AMBA</v></cell><cell r="B332" t="str"><v>Ambarella Inc. </v></cell><cell r="C332"><v>1.2904</v></cell></row><row r="333"><cell r="A333" t="str"><v>AMBC</v></cell><cell r="B333" t="str"><v>Ambac Financial Group Inc.</v></cell><cell r="C333"><v>1.1378</v></cell></row><row r="334"><cell r="A334" t="str"><v>AMBR</v></cell><cell r="B334" t="str"><v>Amber Road Inc.</v></cell><cell r="C334"><v>1.094</v></cell></row><row r="335"><cell r="A335" t="str"><v>AMC</v></cell><cell r="B335" t="str"><v>AMC Entertainment Holdings Inc.</v></cell><cell r="C335"><v>1.0088</v></cell></row><row r="336"><cell r="A336" t="str"><v>AMCA</v></cell><cell r="B336" t="str"><v>Amedica Corporation</v></cell><cell r="C336"><v>0</v></cell></row><row r="337"><cell r="A337" t="str"><v>AMCC</v></cell><cell r="B337" t="str"><v>Applied Micro Circuits Corporation</v></cell><cell r="C337"><v>1.3795</v></cell></row><row r="338"><cell r="A338" t="str"><v>AMCF</v></cell><cell r="B338" t="str"><v>Andatee China Marine Fuel Services Corp</v></cell><cell r="C338"><v>-0.3302</v></cell></row><row r="339"><cell r="A339" t="str"><v>AMCN</v></cell><cell r="B339" t="str"><v>AirMedia Group Inc.</v></cell><cell r="C339"><v>0.5528</v></cell></row><row r="340"><cell r="A340" t="str"><v>AMCX</v></cell><cell r="B340" t="str"><v>AMC Networks Inc. </v></cell><cell r="C340"><v>0.9864</v></cell></row><row r="341"><cell r="A341" t="str"><v>AMD</v></cell><cell r="B341" t="str"><v>Advanced Micro Devices Inc.</v></cell><cell r="C341"><v>1.618</v></cell></row><row r="342"><cell r="A342" t="str"><v>AMDA</v></cell><cell r="B342" t="str"><v>Amedica</v></cell><cell r="C342"><v>0.2354</v></cell></row><row r="343"><cell r="A343" t="str"><v>AME</v></cell><cell r="B343" t="str"><v>Ametek Inc.</v></cell><cell r="C343"><v>1.0901</v></cell></row><row r="344"><cell r="A344" t="str"><v>AMED</v></cell><cell r="B344" t="str"><v>Amedisys Inc. </v></cell><cell r="C344"><v>1.0237</v></cell></row><row r="345"><cell r="A345" t="str"><v>AMFW</v></cell><cell r="B345" t="str"><v>Amec Foster Whl</v></cell><cell r="C345"><v>1.5299</v></cell></row><row r="346"><cell r="A346" t="str"><v>AMG</v></cell><cell r="B346" t="str"><v>Affiliated Managers Group</v></cell><cell r="C346"><v>1.6626</v></cell></row><row r="347"><cell r="A347" t="str"><v>AMGN</v></cell><cell r="B347" t="str"><v>Amgen Inc.</v></cell><cell r="C347"><v>1.2721</v></cell></row><row r="348"><cell r="A348" t="str"><v>AMGP</v></cell><cell r="B348" t="str"><v>AMERIGROUP CORP</v></cell><cell r="C348"><v>0.9929</v></cell></row><row r="349"><cell r="A349" t="str"><v>AMH</v></cell><cell r="B349" t="str"><v>American Homes 4 Rent</v></cell><cell r="C349"><v>0.5985</v></cell></row><row r="350"><cell r="A350" t="str"><v>AMH/PA</v></cell><cell r="B350" t="str"><v>American Homes 4 Rent</v></cell><cell r="C350"><v>-0.0071</v></cell></row><row r="351"><cell r="A351" t="str"><v>AMH/PB</v></cell><cell r="B351" t="str"><v>American Homes 4 Rent</v></cell><cell r="C351"><v>0.0448</v></cell></row><row r="352"><cell r="A352" t="str"><v>AMH/PC</v></cell><cell r="B352" t="str"><v>American Homes 4 Rent</v></cell><cell r="C352"><v>0.0875</v></cell></row><row r="353"><cell r="A353" t="str"><v>AMH/PD</v></cell><cell r="B353" t="str"><v>American Homes 4 Rent</v></cell><cell r="C353"><v>-0.7074</v></cell></row><row r="354"><cell r="A354" t="str"><v>AMH/PE</v></cell><cell r="B354" t="str"><v>American Homes 4 Rent</v></cell><cell r="C354"><v>-0.0426</v></cell></row><row r="355"><cell r="A355" t="str"><v>AMH/PF</v></cell><cell r="B355" t="str"><v>American Homes 4 Rent</v></cell><cell r="C355"><v>3.0164</v></cell></row><row r="356"><cell r="A356" t="str"><v>AMH/PG</v></cell><cell r="B356" t="str"><v>American Homes 4 Rent</v></cell><cell r="C356"><v>-1.0657</v></cell></row><row r="357"><cell r="A357" t="str"><v>AMH-B</v></cell><cell r="B357" t="str"><v>American Homes 4 Rent</v></cell><cell r="C357"><v>0.0448</v></cell></row><row r="358"><cell r="A358" t="str"><v>AMH-D</v></cell><cell r="B358" t="str"><v>American Homes 4 Rent</v></cell><cell r="C358"><v>-0.7074</v></cell></row><row r="359"><cell r="A359" t="str"><v>AMIC</v></cell><cell r="B359" t="str"><v>American Independence Corp.</v></cell><cell r="C359"><v>-0.0477</v></cell></row><row r="360"><cell r="A360" t="str"><v>AMID</v></cell><cell r="B360" t="str"><v>American Midstream Partners LP</v></cell><cell r="C360"><v>0.8117</v></cell></row><row r="361"><cell r="A361" t="str"><v>AMKR</v></cell><cell r="B361" t="str"><v>Amkor Technology Inc. </v></cell><cell r="C361"><v>1.3659</v></cell></row><row r="362"><cell r="A362" t="str"><v>AMNB</v></cell><cell r="B362" t="str"><v>American National Bankshares Inc. </v></cell><cell r="C362"><v>0.8698</v></cell></row><row r="363"><cell r="A363" t="str"><v>AMOT</v></cell><cell r="B363" t="str"><v>Allied Motion Technologies Inc. </v></cell><cell r="C363"><v>1.4763</v></cell></row><row r="364"><cell r="A364" t="str"><v>AMOV</v></cell><cell r="B364" t="str"><v>America Movil Shs Sponsored American Deposit Receipt Repr 20 Shs  -A-</v></cell><cell r="C364"><v>1.1827</v></cell></row><row r="365"><cell r="A365" t="str"><v>AMP</v></cell><cell r="B365" t="str"><v>Ameriprise Financial Inc.</v></cell><cell r="C365"><v>1.5268</v></cell></row><row r="366"><cell r="A366" t="str"><v>AMPE</v></cell><cell r="B366" t="str"><v>Ampio Pharmaceuticals Inc.</v></cell><cell r="C366"><v>0.2535</v></cell></row><row r="367"><cell r="A367" t="str"><v>AMPH</v></cell><cell r="B367" t="str"><v>Amphastar Pharmaceuticals Inc. </v></cell><cell r="C367"><v>0.9962</v></cell></row><row r="368"><cell r="A368" t="str"><v>AMRB</v></cell><cell r="B368" t="str"><v>American River Bankshares</v></cell><cell r="C368"><v>0.135</v></cell></row><row r="369"><cell r="A369" t="str"><v>AMRC</v></cell><cell r="B369" t="str"><v>Ameresco Inc.</v></cell><cell r="C369"><v>1.4314</v></cell></row><row r="370"><cell r="A370" t="str"><v>AMRI</v></cell><cell r="B370" t="str"><v>Albany Molecular Research, Inc.</v></cell><cell r="C370"><v>0.9422</v></cell></row><row r="371"><cell r="A371" t="str"><v>AMRK</v></cell><cell r="B371" t="str"><v>A-Mark Precious Metals Inc.</v></cell><cell r="C371"><v>0.0068</v></cell></row><row r="372"><cell r="A372" t="str"><v>AMRN</v></cell><cell r="B372" t="str"><v>Amarin Corporation PLC</v></cell><cell r="C372"><v>1.1346</v></cell></row><row r="373"><cell r="A373" t="str"><v>AMRND</v></cell><cell r="B373" t="str"><v>Amarin Corp Shs Sponsored American Deposit Receipt Repr 1 Sh</v></cell><cell r="C373"><v>1.1346</v></cell></row><row r="374"><cell r="A374" t="str"><v>AMRS</v></cell><cell r="B374" t="str"><v>Amyris Inc. </v></cell><cell r="C374"><v>0.9761</v></cell></row><row r="375"><cell r="A375" t="str"><v>AMS</v></cell><cell r="B375" t="str"><v>American Shared Hospital Services</v></cell><cell r="C375"><v>0.0385</v></cell></row><row r="376"><cell r="A376" t="str"><v>AMSC</v></cell><cell r="B376" t="str"><v>American Superconductor Corporation</v></cell><cell r="C376"><v>0.5619</v></cell></row><row r="377"><cell r="A377" t="str"><v>AMSF</v></cell><cell r="B377" t="str"><v>AMERISAFE Inc. </v></cell><cell r="C377"><v>0.7852</v></cell></row><row r="378"><cell r="A378" t="str"><v>AMSG</v></cell><cell r="B378" t="str"><v>Amsurg Corp.</v></cell><cell r="C378"><v>0.9264</v></cell></row><row r="379"><cell r="A379" t="str"><v>AMSGP</v></cell><cell r="B379" t="str"><v>Amsurg Corp</v></cell><cell r="C379"><v>0</v></cell></row><row r="380"><cell r="A380" t="str"><v>AMSWA</v></cell><cell r="B380" t="str"><v>American Software Inc. </v></cell><cell r="C380"><v>0.8939</v></cell></row><row r="381"><cell r="A381" t="str"><v>AMT</v></cell><cell r="B381" t="str"><v>American Tower Corporation</v></cell><cell r="C381"><v>0.839</v></cell></row><row r="382"><cell r="A382" t="str"><v>AMT/PA</v></cell><cell r="B382" t="str"><v>American Tower Corp</v></cell><cell r="C382"><v>0.4868</v></cell></row><row r="383"><cell r="A383" t="str"><v>AMT/PB</v></cell><cell r="B383" t="str"><v>American Tower Corp</v></cell><cell r="C383"><v>0.4535</v></cell></row><row r="384"><cell r="A384" t="str"><v>AMTD</v></cell><cell r="B384" t="str"><v>TD Ameritrade Holding Corp</v></cell><cell r="C384"><v>1.4236</v></cell></row><row r="385"><cell r="A385" t="str"><v>AMTG</v></cell><cell r="B385" t="str"><v>Apollo Residential Mortgage Inc.</v></cell><cell r="C385"><v>0.5217</v></cell></row><row r="386"><cell r="A386" t="str"><v>AMTG/PA</v></cell><cell r="B386" t="str"><v>Apollo Residential Mortgage Inc.</v></cell><cell r="C386"><v>0</v></cell></row><row r="387"><cell r="A387" t="str"><v>AMTX</v></cell><cell r="B387" t="str"><v>Aemetis Inc.</v></cell><cell r="C387"><v>1.0192</v></cell></row><row r="388"><cell r="A388" t="str"><v>AMWD</v></cell><cell r="B388" t="str"><v>American Woodmark Corporation</v></cell><cell r="C388"><v>1.1277</v></cell></row><row r="389"><cell r="A389" t="str"><v>AMX</v></cell><cell r="B389" t="str"><v>Amrica Mvil S.A.B de C.V.</v></cell><cell r="C389"><v>1.1986</v></cell></row><row r="390"><cell r="A390" t="str"><v>AMZN</v></cell><cell r="B390" t="str"><v>Amazon.com Inc. </v></cell><cell r="C390"><v>1.1026</v></cell></row><row r="391"><cell r="A391" t="str"><v>AN</v></cell><cell r="B391" t="str"><v>Autonation Inc.</v></cell><cell r="C391"><v>1.1589</v></cell></row><row r="392"><cell r="A392" t="str"><v>ANAB</v></cell><cell r="B392" t="str"><v>AnaptysBio Inc. </v></cell><cell r="C392"><v>0.73</v></cell></row><row r="393"><cell r="A393" t="str"><v>ANAC</v></cell><cell r="B393" t="str"><v>Anacor Pharmaceuticals Inc. </v></cell><cell r="C393"><v>1.5218</v></cell></row><row r="394"><cell r="A394" t="str"><v>ANAD</v></cell><cell r="B394" t="str"><v>ANADIGICS, Inc.</v></cell><cell r="C394"><v>1.0523</v></cell></row><row r="395"><cell r="A395" t="str"><v>ANAT</v></cell><cell r="B395" t="str"><v>American National Insurance Company</v></cell><cell r="C395"><v>0.7822</v></cell></row><row r="396"><cell r="A396" t="str"><v>ANCB</v></cell><cell r="B396" t="str"><v>Anchor Bancorp</v></cell><cell r="C396"><v>0.1157</v></cell></row><row r="397"><cell r="A397" t="str"><v>ANCI</v></cell><cell r="B397" t="str"><v>American Caresource Holdings Inc. </v></cell><cell r="C397"><v>0.9071</v></cell></row><row r="398"><cell r="A398" t="str"><v>ANCX</v></cell><cell r="B398" t="str"><v>Access National Corporation</v></cell><cell r="C398"><v>0.6207</v></cell></row><row r="399"><cell r="A399" t="str"><v>ANDA</v></cell><cell r="B399" t="str"><v>Andina Acquisition Corp. II </v></cell><cell r="C399"><v>-0.3109</v></cell></row><row r="400"><cell r="A400" t="str"><v>ANDAU</v></cell><cell r="B400" t="str"><v>Andina Acquisition Corp. II </v></cell><cell r="C400"><v>-0.0177</v></cell></row><row r="401"><cell r="A401" t="str"><v>ANDE</v></cell><cell r="B401" t="str"><v>The Andersons Inc. </v></cell><cell r="C401"><v>1.2425</v></cell></row><row r="402"><cell r="A402" t="str"><v>ANDV</v></cell><cell r="B402" t="str"><v>Tesoro Corp</v></cell><cell r="C402"><v>1.2679</v></cell></row><row r="403"><cell r="A403" t="str"><v>ANDX</v></cell><cell r="B403" t="str"><v>Tesoro Logistics LP</v></cell><cell r="C403"><v>1.1881</v></cell></row><row r="404"><cell r="A404" t="str"><v>ANET</v></cell><cell r="B404" t="str"><v>Arista Networks</v></cell><cell r="C404"><v>1.1279</v></cell></row><row r="405"><cell r="A405" t="str"><v>ANF</v></cell><cell r="B405" t="str"><v>Abercrombie & Fitch</v></cell><cell r="C405"><v>1.0299</v></cell></row><row r="406"><cell r="A406" t="str"><v>ANFI</v></cell><cell r="B406" t="str"><v>Amira Nature Foods Ltd</v></cell><cell r="C406"><v>1.0309</v></cell></row><row r="407"><cell r="A407" t="str"><v>ANGI</v></cell><cell r="B407" t="str"><v>Angie's List Inc. </v></cell><cell r="C407"><v>0.8289</v></cell></row><row r="408"><cell r="A408" t="str"><v>ANGO</v></cell><cell r="B408" t="str"><v>AngioDynamics Inc. </v></cell><cell r="C408"><v>0.8418</v></cell></row><row r="409"><cell r="A409" t="str"><v>ANH</v></cell><cell r="B409" t="str"><v>Anworth Mortgage Asset Corporation</v></cell><cell r="C409"><v>0.5218</v></cell></row><row r="410"><cell r="A410" t="str"><v>ANH/PA</v></cell><cell r="B410" t="str"><v>Anworth Mortgage Asset Corporation</v></cell><cell r="C410"><v>0.0589</v></cell></row><row r="411"><cell r="A411" t="str"><v>ANH/PB</v></cell><cell r="B411" t="str"><v>Anworth Mortgage Asset Corporation</v></cell><cell r="C411"><v>0.1991</v></cell></row><row r="412"><cell r="A412" t="str"><v>ANH/PC</v></cell><cell r="B412" t="str"><v>Anworth Mortgage Asset Corp</v></cell><cell r="C412"><v>0.3846</v></cell></row><row r="413"><cell r="A413" t="str"><v>ANH-A</v></cell><cell r="B413" t="str"><v>Anworth Mortgage Asset Corp</v></cell><cell r="C413"><v>0.0589</v></cell></row><row r="414"><cell r="A414" t="str"><v>ANIK</v></cell><cell r="B414" t="str"><v>Anika Therapeutics Inc.</v></cell><cell r="C414"><v>1.0108</v></cell></row><row r="415"><cell r="A415" t="str"><v>ANIP</v></cell><cell r="B415" t="str"><v>ANI Pharmaceuticals Inc.</v></cell><cell r="C415"><v>1.5158</v></cell></row><row r="416"><cell r="A416" t="str"><v>ANSS</v></cell><cell r="B416" t="str"><v>ANSYS Inc. </v></cell><cell r="C416"><v>1.0277</v></cell></row><row r="417"><cell r="A417" t="str"><v>ANTH</v></cell><cell r="B417" t="str"><v>Anthera Pharmaceuticals Inc.</v></cell><cell r="C417"><v>2.1614</v></cell></row><row r="418"><cell r="A418" t="str"><v>ANTM</v></cell><cell r="B418" t="str"><v>Anthem Inc.</v></cell><cell r="C418"><v>0.9131</v></cell></row><row r="419"><cell r="A419" t="str"><v>ANTX</v></cell><cell r="B419" t="str"><v>Anthem Inc.</v></cell><cell r="C419"><v>0.6261</v></cell></row><row r="420"><cell r="A420" t="str"><v>ANW</v></cell><cell r="B420" t="str"><v>Aegean Marine Petroleum Network Inc.</v></cell><cell r="C420"><v>1.0006</v></cell></row><row r="421"><cell r="A421" t="str"><v>ANY</v></cell><cell r="B421" t="str"><v>Sphere 3D Corp</v></cell><cell r="C421"><v>1.6647</v></cell></row><row r="422"><cell r="A422" t="str"><v>AOBC</v></cell><cell r="B422" t="str"><v>Smith & Wesson Holding Corp</v></cell><cell r="C422"><v>0.6304</v></cell></row><row r="423"><cell r="A423" t="str"><v>AOD</v></cell><cell r="B423" t="str"><v>Alpine Total Dynamic Dividend Fund</v></cell><cell r="C423"><v>0.863</v></cell></row><row r="424"><cell r="A424" t="str"><v>AOI</v></cell><cell r="B424" t="str"><v>Alliance One International Inc.</v></cell><cell r="C424"><v>1.1932</v></cell></row><row r="425"><cell r="A425" t="str"><v>AON</v></cell><cell r="B425" t="str"><v>Aon Corporation</v></cell><cell r="C425"><v>0.8957</v></cell></row><row r="426"><cell r="A426" t="str"><v>AOS</v></cell><cell r="B426" t="str"><v>A. O. Smith Corporation</v></cell><cell r="C426"><v>1.217</v></cell></row><row r="427"><cell r="A427" t="str"><v>AOSL</v></cell><cell r="B427" t="str"><v>Alpha and Omega Semiconductor Limited </v></cell><cell r="C427"><v>1.0366</v></cell></row><row r="428"><cell r="A428" t="str"><v>AP</v></cell><cell r="B428" t="str"><v>Ampco-Pittsburgh Corporation</v></cell><cell r="C428"><v>1.1599</v></cell></row><row r="429"><cell r="A429" t="str"><v>APA</v></cell><cell r="B429" t="str"><v>Apache Corporation</v></cell><cell r="C429"><v>1.5982</v></cell></row><row r="430"><cell r="A430" t="str"><v>APAM</v></cell><cell r="B430" t="str"><v>Artisan Partners Asset Management Inc.</v></cell><cell r="C430"><v>1.2784</v></cell></row><row r="431"><cell r="A431" t="str"><v>APB</v></cell><cell r="B431" t="str"><v>The Asia Pacific Fund Inc.</v></cell><cell r="C431"><v>0.7568</v></cell></row><row r="432"><cell r="A432" t="str"><v>APC</v></cell><cell r="B432" t="str"><v>Anadarko Petroleum Corporation</v></cell><cell r="C432"><v>1.638</v></cell></row><row r="433"><cell r="A433" t="str"><v>APD</v></cell><cell r="B433" t="str"><v>Air Products and Chemicals Inc.</v></cell><cell r="C433"><v>1.037</v></cell></row><row r="434"><cell r="A434" t="str"><v>APDN</v></cell><cell r="B434" t="str"><v>Applied DNA Sciences Inc.</v></cell><cell r="C434"><v>0.7623</v></cell></row><row r="435"><cell r="A435" t="str"><v>APEI</v></cell><cell r="B435" t="str"><v>American Public Education, Inc.</v></cell><cell r="C435"><v>1.2085</v></cell></row><row r="436"><cell r="A436" t="str"><v>APF</v></cell><cell r="B436" t="str"><v>Morgan Stanley Asia-Pacific Fund, Inc.</v></cell><cell r="C436"><v>0.6553</v></cell></row><row r="437"><cell r="A437" t="str"><v>APFH</v></cell><cell r="B437" t="str"><v>AdvancePierre Foods Holdings Inc.</v></cell><cell r="C437"><v>0.2356</v></cell></row><row r="438"><cell r="A438" t="str"><v>APH</v></cell><cell r="B438" t="str"><v>Amphenol Corporation</v></cell><cell r="C438"><v>1.0354</v></cell></row><row r="439"><cell r="A439" t="str"><v>APHB</v></cell><cell r="B439" t="str"><v>Ampliphi Biosciences Corp</v></cell><cell r="C439"><v>0.099</v></cell></row><row r="440"><cell r="A440" t="str"><v>APIC</v></cell><cell r="B440" t="str"><v>Apigee Corporation </v></cell><cell r="C440"><v>1.5136</v></cell></row><row r="441"><cell r="A441" t="str"><v>APLE</v></cell><cell r="B441" t="str"><v>Apple Hospitality REIT Inc.</v></cell><cell r="C441"><v>0.7903</v></cell></row><row r="442"><cell r="A442" t="str"><v>APLP</v></cell><cell r="B442" t="str"><v>Archrock Partners L.P. </v></cell><cell r="C442"><v>1.3413</v></cell></row><row r="443"><cell r="A443" t="str"><v>APO</v></cell><cell r="B443" t="str"><v>Apollo Global Management LLC</v></cell><cell r="C443"><v>1.0788</v></cell></row><row r="444"><cell r="A444" t="str"><v>APO/PA</v></cell><cell r="B444" t="str"><v>Apollo Global Management LLC</v></cell><cell r="C444"><v>-0.7579</v></cell></row><row r="445"><cell r="A445" t="str"><v>APOG</v></cell><cell r="B445" t="str"><v>Apogee Enterprises Inc. </v></cell><cell r="C445"><v>1.4231</v></cell></row><row r="446"><cell r="A446" t="str"><v>APOL</v></cell><cell r="B446" t="str"><v>Apollo Education Group Inc. </v></cell><cell r="C446"><v>0.8866</v></cell></row><row r="447"><cell r="A447" t="str"><v>APOP</v></cell><cell r="B447" t="str"><v>Cellect Biotech Shs Sponsored American Depositary Share Repr 20 Shs</v></cell><cell r="C447"><v>0.1203</v></cell></row><row r="448"><cell r="A448" t="str"><v>APPF</v></cell><cell r="B448" t="str"><v>AppFolio</v></cell><cell r="C448"><v>1.0168</v></cell></row><row r="449"><cell r="A449" t="str"><v>APPS</v></cell><cell r="B449" t="str"><v>Digital Turbine Inc.</v></cell><cell r="C449"><v>1.189</v></cell></row><row r="450"><cell r="A450" t="str"><v>APPY</v></cell><cell r="B450" t="str"><v>Venaxis Inc. </v></cell><cell r="C450"><v>0.1874</v></cell></row><row r="451"><cell r="A451" t="str"><v>APRI</v></cell><cell r="B451" t="str"><v>Apricus Biosciences Inc.</v></cell><cell r="C451"><v>0.0867</v></cell></row><row r="452"><cell r="A452" t="str"><v>APRN</v></cell><cell r="B452" t="str"><v>Blue Apron Holdings Inc.</v></cell><cell r="C452"><v>-3.1076</v></cell></row><row r="453"><cell r="A453" t="str"><v>APT</v></cell><cell r="B453" t="str"><v>Alpha Pro Tech, Ltd</v></cell><cell r="C453"><v>0.3666</v></cell></row><row r="454"><cell r="A454" t="str"><v>APTO</v></cell><cell r="B454" t="str"><v>Aptose Biosciences Inc.</v></cell><cell r="C454"><v>0.8395</v></cell></row><row r="455"><cell r="A455" t="str"><v>APTS</v></cell><cell r="B455" t="str"><v>Preferred Apartment Communities Inc.</v></cell><cell r="C455"><v>0.6214</v></cell></row><row r="456"><cell r="A456" t="str"><v>APU</v></cell><cell r="B456" t="str"><v>Amerigas Partners lp</v></cell><cell r="C456"><v>0.5834</v></cell></row><row r="457"><cell r="A457" t="str"><v>APVO</v></cell><cell r="B457" t="str"><v>Aptevo Therapeutics Inc. </v></cell><cell r="C457"><v>1.1982</v></cell></row><row r="458"><cell r="A458" t="str"><v>APVOV</v></cell><cell r="B458" t="str"><v>Aptevo Therapeutics Inc.</v></cell><cell r="C458"><v>1.1982</v></cell></row><row r="459"><cell r="A459" t="str"><v>APWC</v></cell><cell r="B459" t="str"><v>Asia Pacific Wire & Cable Corporation Limited </v></cell><cell r="C459"><v>0.3917</v></cell></row><row r="460"><cell r="A460" t="str"><v>AQB</v></cell><cell r="B460" t="str"><v>AquaBounty Technologies Inc.</v></cell><cell r="C460"><v>-0.1288</v></cell></row><row r="461"><cell r="A461" t="str"><v>AQBTV</v></cell><cell r="B461" t="str"><v>AquaBounty Technologies Inc</v></cell><cell r="C461"><v>-0.1288</v></cell></row><row r="462"><cell r="A462" t="str"><v>AQMS</v></cell><cell r="B462" t="str"><v>Aqua Metals</v></cell><cell r="C462"><v>0.7579</v></cell></row><row r="463"><cell r="A463" t="str"><v>AQN</v></cell><cell r="B463" t="str"><v>Algonquin Power & Utilities Corp</v></cell><cell r="C463"><v>0.5706</v></cell></row><row r="464"><cell r="A464" t="str"><v>AQXP</v></cell><cell r="B464" t="str"><v>Aquinox Pharmaceuticals</v></cell><cell r="C464"><v>0.725</v></cell></row><row r="465"><cell r="A465" t="str"><v>AR</v></cell><cell r="B465" t="str"><v>Antero Resources Corporation</v></cell><cell r="C465"><v>1.098</v></cell></row><row r="466"><cell r="A466" t="str"><v>ARAM</v></cell><cell r="B466" t="str"><v>Aramark</v></cell><cell r="C466"><v>0.8012</v></cell></row><row r="467"><cell r="A467" t="str"><v>ARAY</v></cell><cell r="B467" t="str"><v>Accuray Incorporated</v></cell><cell r="C467"><v>0.8649</v></cell></row><row r="468"><cell r="A468" t="str"><v>ARC</v></cell><cell r="B468" t="str"><v>ARC Document Solutions Inc.</v></cell><cell r="C468"><v>1.45</v></cell></row><row r="469"><cell r="A469" t="str"><v>ARCB</v></cell><cell r="B469" t="str"><v>ArcBest Corp</v></cell><cell r="C469"><v>1.5664</v></cell></row><row r="470"><cell r="A470" t="str"><v>ARCC</v></cell><cell r="B470" t="str"><v>Ares Capital Corporation </v></cell><cell r="C470"><v>0.6702</v></cell></row><row r="471"><cell r="A471" t="str"><v>ARCH</v></cell><cell r="B471" t="str"><v>Arch Coal Inc (New)</v></cell><cell r="C471"><v>1.7473</v></cell></row><row r="472"><cell r="A472" t="str"><v>ARCI</v></cell><cell r="B472" t="str"><v>Appliance Recycling Centers of America Inc. </v></cell><cell r="C472"><v>0.6323</v></cell></row><row r="473"><cell r="A473" t="str"><v>ARCM</v></cell><cell r="B473" t="str"><v>Arrow Invest Tr Shs of benef interest Arrow Reserve Capital Management Fund</v></cell><cell r="C473"><v>-1.0593</v></cell></row><row r="474"><cell r="A474" t="str"><v>ARCO</v></cell><cell r="B474" t="str"><v>Arcos Dorados Holdings Inc.</v></cell><cell r="C474"><v>0.9531</v></cell></row><row r="475"><cell r="A475" t="str"><v>ARCW</v></cell><cell r="B475" t="str"><v>ARC Group Worldwide Inc. </v></cell><cell r="C475"><v>0.8546</v></cell></row><row r="476"><cell r="A476" t="str"><v>ARCWD</v></cell><cell r="B476" t="str"><v>ARC Group Worldwide Inc</v></cell><cell r="C476"><v>0.8546</v></cell></row><row r="477"><cell r="A477" t="str"><v>ARCX</v></cell><cell r="B477" t="str"><v>Arc Logistics Partners LP</v></cell><cell r="C477"><v>0.7847</v></cell></row><row r="478"><cell r="A478" t="str"><v>ARDC</v></cell><cell r="B478" t="str"><v>Ares Dynamic Credit Allocation Fund Inc.</v></cell><cell r="C478"><v>0.3061</v></cell></row><row r="479"><cell r="A479" t="str"><v>ARDM</v></cell><cell r="B479" t="str"><v>Aradigm Corp</v></cell><cell r="C479"><v>0.4564</v></cell></row><row r="480"><cell r="A480" t="str"><v>ARDX</v></cell><cell r="B480" t="str"><v>Ardelyx</v></cell><cell r="C480"><v>1.6433</v></cell></row><row r="481"><cell r="A481" t="str"><v>ARE</v></cell><cell r="B481" t="str"><v>Alexandria Real Estate Equities Inc.</v></cell><cell r="C481"><v>0.7228</v></cell></row><row r="482"><cell r="A482" t="str"><v>ARE/PD</v></cell><cell r="B482" t="str"><v>Alexandria Real Estate Equities Inc.</v></cell><cell r="C482"><v>0.1693</v></cell></row><row r="483"><cell r="A483" t="str"><v>ARE/PE</v></cell><cell r="B483" t="str"><v>Alexandria Real Estate Equities Inc.</v></cell><cell r="C483"><v>0.1164</v></cell></row><row r="484"><cell r="A484" t="str"><v>ARES</v></cell><cell r="B484" t="str"><v>Ares Management L.P.</v></cell><cell r="C484"><v>0.5503</v></cell></row><row r="485"><cell r="A485" t="str"><v>ARES/PA</v></cell><cell r="B485" t="str"><v>Ares Management LP</v></cell><cell r="C485"><v>0.4154</v></cell></row><row r="486"><cell r="A486" t="str"><v>AREX</v></cell><cell r="B486" t="str"><v>Approach Resources Inc.</v></cell><cell r="C486"><v>2.8979</v></cell></row><row r="487"><cell r="A487" t="str"><v>ARG</v></cell><cell r="B487" t="str"><v>Airgas Inc.</v></cell><cell r="C487"><v>0.6956</v></cell></row><row r="488"><cell r="A488" t="str"><v>ARGS</v></cell><cell r="B488" t="str"><v>Argos Therapeutics</v></cell><cell r="C488"><v>1.1796</v></cell></row><row r="489"><cell r="A489" t="str"><v>ARGX</v></cell><cell r="B489" t="str"><v>argenx SE </v></cell><cell r="C489"><v>0.702</v></cell></row><row r="490"><cell r="A490" t="str"><v>ARH/PC</v></cell><cell r="B490" t="str"><v>Arch Capital Group Ltd.</v></cell><cell r="C490"><v>0.1729</v></cell></row><row r="491"><cell r="A491" t="str"><v>ARI</v></cell><cell r="B491" t="str"><v>Apollo Commercial Real Estate Finance Inc.</v></cell><cell r="C491"><v>0.5545</v></cell></row><row r="492"><cell r="A492" t="str"><v>ARI/PA</v></cell><cell r="B492" t="str"><v>Apollo Commercial Real Estate Finance Inc.</v></cell><cell r="C492"><v>0.1121</v></cell></row><row r="493"><cell r="A493" t="str"><v>ARI/PC</v></cell><cell r="B493" t="str"><v>Apollo Commercial Real Estate Finance Inc.</v></cell><cell r="C493"><v>0</v></cell></row><row r="494"><cell r="A494" t="str"><v>ARIA</v></cell><cell r="B494" t="str"><v>ARIAD Pharmaceuticals Inc. </v></cell><cell r="C494"><v>1.5084</v></cell></row><row r="495"><cell r="A495" t="str"><v>ARI-C</v></cell><cell r="B495" t="str"><v>Apollo Commercial Real Estate Finance Inc</v></cell><cell r="C495"><v>0</v></cell></row><row r="496"><cell r="A496" t="str"><v>ARII</v></cell><cell r="B496" t="str"><v>American Railcar Industries Inc. </v></cell><cell r="C496"><v>1.3615</v></cell></row><row r="497"><cell r="A497" t="str"><v>ARIS</v></cell><cell r="B497" t="str"><v>ARI Network Services Inc.</v></cell><cell r="C497"><v>0.3052</v></cell></row><row r="498"><cell r="A498" t="str"><v>ARKR</v></cell><cell r="B498" t="str"><v>Ark Restaurants Corp.</v></cell><cell r="C498"><v>0.2809</v></cell></row><row r="499"><cell r="A499" t="str"><v>ARL</v></cell><cell r="B499" t="str"><v>American Realty Investors Inc.</v></cell><cell r="C499"><v>0.268</v></cell></row><row r="500"><cell r="A500" t="str"><v>ARLP</v></cell><cell r="B500" t="str"><v>Alliance Resource Partners L.P. </v></cell><cell r="C500"><v>1.1347</v></cell></row><row r="501"><cell r="A501" t="str"><v>ARLZ</v></cell><cell r="B501" t="str"><v>Aralez Pharmaceuticals Inc.</v></cell><cell r="C501"><v>0.4928</v></cell></row><row r="502"><cell r="A502" t="str"><v>ARMH</v></cell><cell r="B502" t="str"><v>ARM Holdings plc </v></cell><cell r="C502"><v>1.2395</v></cell></row><row r="503"><cell r="A503" t="str"><v>ARMK</v></cell><cell r="B503" t="str"><v>Aramark</v></cell><cell r="C503"><v>0.8012</v></cell></row><row r="504"><cell r="A504" t="str"><v>ARNA</v></cell><cell r="B504" t="str"><v>Arena Pharmaceuticals, Inc.</v></cell><cell r="C504"><v>1.8136</v></cell></row><row r="505"><cell r="A505" t="str"><v>ARNC</v></cell><cell r="B505" t="str"><v>Arconic Inc.</v></cell><cell r="C505"><v>1.6135</v></cell></row><row r="506"><cell r="A506" t="str"><v>ARNC.P</v></cell><cell r="B506" t="str"><v>Arconic Inc</v></cell><cell r="C506"><v>-1.5985</v></cell></row><row r="507"><cell r="A507" t="str"><v>ARNC/P</v></cell><cell r="B507" t="str"><v>Alcoa Inc.</v></cell><cell r="C507"><v>-1.5985</v></cell></row><row r="508"><cell r="A508" t="str"><v>ARNC/PB</v></cell><cell r="B508" t="str"><v>Alcoa Deposit Shs -B- Repr 1/10th Mand Conv Pfd Shs Series -1-</v></cell><cell r="C508"><v>1.2273</v></cell></row><row r="509"><cell r="A509" t="str"><v>ARO</v></cell><cell r="B509" t="str"><v>Aeropostale Inc.</v></cell><cell r="C509"><v>-0.7704</v></cell></row><row r="510"><cell r="A510" t="str"><v>AROC</v></cell><cell r="B510" t="str"><v>Exterran Holdings Inc.</v></cell><cell r="C510"><v>2.1627</v></cell></row><row r="511"><cell r="A511" t="str"><v>AROC/W</v></cell><cell r="B511" t="str"><v>Exterran Holdings Inc.</v></cell><cell r="C511"><v>2.1627</v></cell></row><row r="512"><cell r="A512" t="str"><v>AROW</v></cell><cell r="B512" t="str"><v>Arrow Financial Corporation</v></cell><cell r="C512"><v>0.8374</v></cell></row><row r="513"><cell r="A513" t="str"><v>ARP</v></cell><cell r="B513" t="str"><v>Atlas Resource Partners L.P.</v></cell><cell r="C513"><v>1.3243</v></cell></row><row r="514"><cell r="A514" t="str"><v>ARPI</v></cell><cell r="B514" t="str"><v>American Residential Properties Inc.</v></cell><cell r="C514"><v>0.5372</v></cell></row><row r="515"><cell r="A515" t="str"><v>ARQL</v></cell><cell r="B515" t="str"><v>ArQule Inc. </v></cell><cell r="C515"><v>0.5886</v></cell></row><row r="516"><cell r="A516" t="str"><v>ARR</v></cell><cell r="B516" t="str"><v>Armour Residential REIT Inc.</v></cell><cell r="C516"><v>0.6118</v></cell></row><row r="517"><cell r="A517" t="str"><v>ARR/PA</v></cell><cell r="B517" t="str"><v>ARMOUR Residential REIT Inc.</v></cell><cell r="C517"><v>0.1899</v></cell></row><row r="518"><cell r="A518" t="str"><v>ARR/PB</v></cell><cell r="B518" t="str"><v>ARMOUR Residential REIT Inc.</v></cell><cell r="C518"><v>0.1866</v></cell></row><row r="519"><cell r="A519" t="str"><v>ARR-B</v></cell><cell r="B519" t="str"><v>ARMOUR Residential REIT Inc</v></cell><cell r="C519"><v>0.1866</v></cell></row><row r="520"><cell r="A520" t="str"><v>ARRS</v></cell><cell r="B520" t="str"><v>ARRIS International plc </v></cell><cell r="C520"><v>1.178</v></cell></row><row r="521"><cell r="A521" t="str"><v>ARRY</v></cell><cell r="B521" t="str"><v>Array BioPharma Inc.</v></cell><cell r="C521"><v>1.5087</v></cell></row><row r="522"><cell r="A522" t="str"><v>ARTNA</v></cell><cell r="B522" t="str"><v>Artesian Resources Corporation  -  Class A Non</v></cell><cell r="C522"><v>0.5256</v></cell></row><row r="523"><cell r="A523" t="str"><v>ARTW</v></cell><cell r="B523" t="str"><v>Art's - Way Manufacturing Co. Inc. </v></cell><cell r="C523"><v>0.2544</v></cell></row><row r="524"><cell r="A524" t="str"><v>ARTX</v></cell><cell r="B524" t="str"><v>Arotech Corporation</v></cell><cell r="C524"><v>0.7057</v></cell></row><row r="525"><cell r="A525" t="str"><v>ARW</v></cell><cell r="B525" t="str"><v>Arrow Electronics Inc.</v></cell><cell r="C525"><v>1.3661</v></cell></row><row r="526"><cell r="A526" t="str"><v>ARWA</v></cell><cell r="B526" t="str"><v>Arowana Inc.</v></cell><cell r="C526"><v>0.2064</v></cell></row><row r="527"><cell r="A527" t="str"><v>ARWAU</v></cell><cell r="B527" t="str"><v>Arowana</v></cell><cell r="C527"><v>0.2429</v></cell></row><row r="528"><cell r="A528" t="str"><v>ARWR</v></cell><cell r="B528" t="str"><v>Arrowhead Research Corporation</v></cell><cell r="C528"><v>1.8289</v></cell></row><row r="529"><cell r="A529" t="str"><v>ASA</v></cell><cell r="B529" t="str"><v>ASA Gold and Precious Metals Limited</v></cell><cell r="C529"><v>0.2666</v></cell></row><row r="530"><cell r="A530" t="str"><v>ASB</v></cell><cell r="B530" t="str"><v>Associated Banc-Corp</v></cell><cell r="C530"><v>1.2721</v></cell></row><row r="531"><cell r="A531" t="str"><v>ASB/PB</v></cell><cell r="B531" t="str"><v>Associated Banc-Corp</v></cell><cell r="C531"><v>0.0253</v></cell></row><row r="532"><cell r="A532" t="str"><v>ASB/PC</v></cell><cell r="B532" t="str"><v>Associated Banc-Corp</v></cell><cell r="C532"><v>0.1205</v></cell></row><row r="533"><cell r="A533" t="str"><v>ASB/PD</v></cell><cell r="B533" t="str"><v>Assd Banc-Corp Deposit Shs Repr 1/40th Non-Cum Perp Pfd Shs Series -D-</v></cell><cell r="C533"><v>0.1265</v></cell></row><row r="534"><cell r="A534" t="str"><v>ASBB</v></cell><cell r="B534" t="str"><v>ASB Bancorp Inc. </v></cell><cell r="C534"><v>0.055</v></cell></row><row r="535"><cell r="A535" t="str"><v>ASC</v></cell><cell r="B535" t="str"><v>Ardmore Shipping Corporation</v></cell><cell r="C535"><v>1.2475</v></cell></row><row r="536"><cell r="A536" t="str"><v>ASCMA</v></cell><cell r="B536" t="str"><v>Ascent Media Corporation</v></cell><cell r="C536"><v>1.4699</v></cell></row><row r="537"><cell r="A537" t="str"><v>ASEI</v></cell><cell r="B537" t="str"><v>American Science and Engineering, Inc.</v></cell><cell r="C537"><v>0.9204</v></cell></row><row r="538"><cell r="A538" t="str"><v>ASET</v></cell><cell r="B538" t="str"><v>FlexShares Tr Shs Real Assets Allocation Index Fund</v></cell><cell r="C538"><v>0.4054</v></cell></row><row r="539"><cell r="A539" t="str"><v>ASFI</v></cell><cell r="B539" t="str"><v>Asta Funding Inc. </v></cell><cell r="C539"><v>0.2225</v></cell></row><row r="540"><cell r="A540" t="str"><v>ASG</v></cell><cell r="B540" t="str"><v>Liberty All-Star Growth Fund Inc.</v></cell><cell r="C540"><v>0.8701</v></cell></row><row r="541"><cell r="A541" t="str"><v>ASGN</v></cell><cell r="B541" t="str"><v>On Assignment Inc.</v></cell><cell r="C541"><v>1.358</v></cell></row><row r="542"><cell r="A542" t="str"><v>ASH</v></cell><cell r="B542" t="str"><v>Ashland Global Holdings Inc.</v></cell><cell r="C542"><v>0.8737</v></cell></row><row r="543"><cell r="A543" t="str"><v>ASIX</v></cell><cell r="B543" t="str"><v>AdvanSix Inc.</v></cell><cell r="C543"><v>3.1526</v></cell></row><row r="544"><cell r="A544" t="str"><v>ASIX/W</v></cell><cell r="B544" t="str"><v>AdvanSix Inc</v></cell><cell r="C544"><v>3.1526</v></cell></row><row r="545"><cell r="A545" t="str"><v>ASM</v></cell><cell r="B545" t="str"><v>Avino Silver & Gold Mines Ltd</v></cell><cell r="C545"><v>0.1482</v></cell></row><row r="546"><cell r="A546" t="str"><v>ASMB</v></cell><cell r="B546" t="str"><v>Assembly Biosciences Inc.</v></cell><cell r="C546"><v>0.9664</v></cell></row><row r="547"><cell r="A547" t="str"><v>ASML</v></cell><cell r="B547" t="str"><v>ASML Holding N.V.</v></cell><cell r="C547"><v>1.1648</v></cell></row><row r="548"><cell r="A548" t="str"><v>ASNA</v></cell><cell r="B548" t="str"><v>Ascena Retail Group Inc.</v></cell><cell r="C548"><v>1.1213</v></cell></row><row r="549"><cell r="A549" t="str"><v>ASND</v></cell><cell r="B549" t="str"><v>Ascendis Pharma Shs Sponsored American Deposit Share Repr 1 Sh</v></cell><cell r="C549"><v>0.2412</v></cell></row><row r="550"><cell r="A550" t="str"><v>ASPN</v></cell><cell r="B550" t="str"><v>Aspen Aerogels Inc.</v></cell><cell r="C550"><v>0.6638</v></cell></row><row r="551"><cell r="A551" t="str"><v>ASPS</v></cell><cell r="B551" t="str"><v>Altisource Portfolio Solutions S.A. </v></cell><cell r="C551"><v>1.6414</v></cell></row><row r="552"><cell r="A552" t="str"><v>ASR</v></cell><cell r="B552" t="str"><v>Grupo Aeroportuario del Sureste S.A.B. de C.V.</v></cell><cell r="C552"><v>0.9704</v></cell></row><row r="553"><cell r="A553" t="str"><v>ASRV</v></cell><cell r="B553" t="str"><v>AmeriServ Financial Inc.</v></cell><cell r="C553"><v>0.1767</v></cell></row><row r="554"><cell r="A554" t="str"><v>ASRVP</v></cell><cell r="B554" t="str"><v>AmeriServ Financial Inc.  -  AmeriServ Financial Trust I </v></cell><cell r="C554"><v>-0.0094</v></cell></row><row r="555"><cell r="A555" t="str"><v>AST</v></cell><cell r="B555" t="str"><v>Asterias Biotherapeutics Inc.</v></cell><cell r="C555"><v>1.649</v></cell></row><row r="556"><cell r="A556" t="str"><v>ASTC</v></cell><cell r="B556" t="str"><v>Astrotech Corporation </v></cell><cell r="C556"><v>1.0064</v></cell></row><row r="557"><cell r="A557" t="str"><v>ASTE</v></cell><cell r="B557" t="str"><v>Astec Industries Inc. </v></cell><cell r="C557"><v>1.1437</v></cell></row><row r="558"><cell r="A558" t="str"><v>ASTI</v></cell><cell r="B558" t="str"><v>Ascent Solar Technologies Inc.</v></cell><cell r="C558"><v>0.4883</v></cell></row><row r="559"><cell r="A559" t="str"><v>ASUR</v></cell><cell r="B559" t="str"><v>Asure Software Inc. </v></cell><cell r="C559"><v>0.4687</v></cell></row><row r="560"><cell r="A560" t="str"><v>ASV</v></cell><cell r="B560" t="str"><v>ASV Holdings</v></cell><cell r="C560"><v>-1.1498</v></cell></row><row r="561"><cell r="A561" t="str"><v>ASX</v></cell><cell r="B561" t="str"><v>Advanced Semiconductor Engineering Inc.</v></cell><cell r="C561"><v>0.8937</v></cell></row><row r="562"><cell r="A562" t="str"><v>ASYS</v></cell><cell r="B562" t="str"><v>Amtech Systems, Inc.</v></cell><cell r="C562"><v>1.0844</v></cell></row><row r="563"><cell r="A563" t="str"><v>AT</v></cell><cell r="B563" t="str"><v>Atlantic Power Corporation</v></cell><cell r="C563"><v>1.2614</v></cell></row><row r="564"><cell r="A564" t="str"><v>ATACU</v></cell><cell r="B564" t="str"><v>Atlantic Acquisition Corp</v></cell><cell r="C564"><v>-0.7744</v></cell></row><row r="565"><cell r="A565" t="str"><v>ATAI</v></cell><cell r="B565" t="str"><v>ATA Inc.</v></cell><cell r="C565"><v>0.3641</v></cell></row><row r="566"><cell r="A566" t="str"><v>ATAX</v></cell><cell r="B566" t="str"><v>America First Tax Exempt Investors, L.P.</v></cell><cell r="C566"><v>0.3202</v></cell></row><row r="567"><cell r="A567" t="str"><v>ATAXZ</v></cell><cell r="B567" t="str"><v>America First Multifamily Investors LP</v></cell><cell r="C567"><v>0.3202</v></cell></row><row r="568"><cell r="A568" t="str"><v>ATEC</v></cell><cell r="B568" t="str"><v>Alphatec Holdings, Inc.</v></cell><cell r="C568"><v>0.4059</v></cell></row><row r="569"><cell r="A569" t="str"><v>ATEN</v></cell><cell r="B569" t="str"><v>A10 Networks Inc.</v></cell><cell r="C569"><v>1.4291</v></cell></row><row r="570"><cell r="A570" t="str"><v>ATGE</v></cell><cell r="B570" t="str"><v>DeVry Education Group Inc.</v></cell><cell r="C570"><v>1.1618</v></cell></row><row r="571"><cell r="A571" t="str"><v>ATGE</v></cell><cell r="B571" t="str"><v>DeVry Education Group Inc.</v></cell><cell r="C571"><v>1.1618</v></cell></row><row r="572"><cell r="A572" t="str"><v>ATH</v></cell><cell r="B572" t="str"><v>Athene Holding Ltd</v></cell><cell r="C572"><v>1.9535</v></cell></row><row r="573"><cell r="A573" t="str"><v>ATHM</v></cell><cell r="B573" t="str"><v>Autohome Inc.</v></cell><cell r="C573"><v>1.0719</v></cell></row><row r="574"><cell r="A574" t="str"><v>ATHN</v></cell><cell r="B574" t="str"><v>athenahealth, Inc.</v></cell><cell r="C574"><v>1.005</v></cell></row><row r="575"><cell r="A575" t="str"><v>ATHX</v></cell><cell r="B575" t="str"><v>Athersys Inc. </v></cell><cell r="C575"><v>1.2551</v></cell></row><row r="576"><cell r="A576" t="str"><v>ATI</v></cell><cell r="B576" t="str"><v>Allegheny Technologies Incorporated</v></cell><cell r="C576"><v>2.1666</v></cell></row><row r="577"><cell r="A577" t="str"><v>ATKR</v></cell><cell r="B577" t="str"><v>Atkore International Group Inc.</v></cell><cell r="C577"><v>0.3759</v></cell></row><row r="578"><cell r="A578" t="str"><v>ATLC</v></cell><cell r="B578" t="str"><v>Atlanticus Holdings Corp</v></cell><cell r="C578"><v>0.3777</v></cell></row><row r="579"><cell r="A579" t="str"><v>ATLO</v></cell><cell r="B579" t="str"><v>Ames National Corporation</v></cell><cell r="C579"><v>0.9496</v></cell></row><row r="580"><cell r="A580" t="str"><v>ATLS</v></cell><cell r="B580" t="str"><v>Atlas Energy Group LLC</v></cell><cell r="C580"><v>1.6623</v></cell></row><row r="581"><cell r="A581" t="str"><v>ATML</v></cell><cell r="B581" t="str"><v>Atmel Corporation</v></cell><cell r="C581"><v>1.0269</v></cell></row><row r="582"><cell r="A582" t="str"><v>ATMR</v></cell><cell r="B582" t="str"><v>Atomera Inc</v></cell><cell r="C582"><v>1.4126</v></cell></row><row r="583"><cell r="A583" t="str"><v>ATNI</v></cell><cell r="B583" t="str"><v>Atlantic Tele-Network, Inc.</v></cell><cell r="C583"><v>0.6864</v></cell></row><row r="584"><cell r="A584" t="str"><v>ATNM</v></cell><cell r="B584" t="str"><v>Actinium Pharmaceuticals Inc.</v></cell><cell r="C584"><v>1.2944</v></cell></row><row r="585"><cell r="A585" t="str"><v>ATNX</v></cell><cell r="B585" t="str"><v>Athenex Inc.</v></cell><cell r="C585"><v>0.5569</v></cell></row><row r="586"><cell r="A586" t="str"><v>ATNY</v></cell><cell r="B586" t="str"><v>API Technologies Corp. </v></cell><cell r="C586"><v>0.4191</v></cell></row><row r="587"><cell r="A587" t="str"><v>ATO</v></cell><cell r="B587" t="str"><v>Atmos Energy Corporation</v></cell><cell r="C587"><v>0.5611</v></cell></row><row r="588"><cell r="A588" t="str"><v>ATOS</v></cell><cell r="B588" t="str"><v>Atossa Genetics Inc.</v></cell><cell r="C588"><v>1.3457</v></cell></row><row r="589"><cell r="A589" t="str"><v>ATR</v></cell><cell r="B589" t="str"><v>AptarGroup Inc.</v></cell><cell r="C589"><v>0.7675</v></cell></row><row r="590"><cell r="A590" t="str"><v>ATRA</v></cell><cell r="B590" t="str"><v>Atara Biotherapeutics Inc. </v></cell><cell r="C590"><v>1.7085</v></cell></row><row r="591"><cell r="A591" t="str"><v>ATRC</v></cell><cell r="B591" t="str"><v>AtriCure Inc. </v></cell><cell r="C591"><v>1.1075</v></cell></row><row r="592"><cell r="A592" t="str"><v>ATRI</v></cell><cell r="B592" t="str"><v>Atrion Corporation</v></cell><cell r="C592"><v>0.5388</v></cell></row><row r="593"><cell r="A593" t="str"><v>ATRM</v></cell><cell r="B593" t="str"><v>ATRM Holdings Inc.</v></cell><cell r="C593"><v>1.1331</v></cell></row><row r="594"><cell r="A594" t="str"><v>ATRO</v></cell><cell r="B594" t="str"><v>Astronics Corporation</v></cell><cell r="C594"><v>1.3101</v></cell></row><row r="595"><cell r="A595" t="str"><v>ATRS</v></cell><cell r="B595" t="str"><v>Antares Pharma Inc. </v></cell><cell r="C595"><v>1.2089</v></cell></row><row r="596"><cell r="A596" t="str"><v>ATSG</v></cell><cell r="B596" t="str"><v>Air Transport Services Group Inc. </v></cell><cell r="C596"><v>1.1217</v></cell></row><row r="597"><cell r="A597" t="str"><v>ATTO</v></cell><cell r="B597" t="str"><v>Atento</v></cell><cell r="C597"><v>0.238</v></cell></row><row r="598"><cell r="A598" t="str"><v>ATTU</v></cell><cell r="B598" t="str"><v>Attunity Ltd.</v></cell><cell r="C598"><v>0.9158</v></cell></row><row r="599"><cell r="A599" t="str"><v>ATU</v></cell><cell r="B599" t="str"><v>Actuant Corporation</v></cell><cell r="C599"><v>1.2883</v></cell></row><row r="600"><cell r="A600" t="str"><v>ATUS</v></cell><cell r="B600" t="str"><v>Altice USA Inc.</v></cell><cell r="C600"><v>0.0426</v></cell></row><row r="601"><cell r="A601" t="str"><v>ATV</v></cell><cell r="B601" t="str"><v>Acorn Intl</v></cell><cell r="C601"><v>1.5771</v></cell></row><row r="602"><cell r="A602" t="str"><v>ATVI</v></cell><cell r="B602" t="str"><v>Activision Blizzard Inc. </v></cell><cell r="C602"><v>1.1407</v></cell></row><row r="603"><cell r="A603" t="str"><v>ATVID</v></cell><cell r="B603" t="str"><v>Activision Blizzard Inc</v></cell><cell r="C603"><v>1.1407</v></cell></row><row r="604"><cell r="A604" t="str"><v>ATW</v></cell><cell r="B604" t="str"><v>Atwood Oceanics Inc.</v></cell><cell r="C604"><v>1.8079</v></cell></row><row r="605"><cell r="A605" t="str"><v>AU</v></cell><cell r="B605" t="str"><v>AngloGold Ashanti Limited</v></cell><cell r="C605"><v>0.0708</v></cell></row><row r="606"><cell r="A606" t="str"><v>AUBN</v></cell><cell r="B606" t="str"><v>Auburn National Bancorporation Inc. </v></cell><cell r="C606"><v>-0.048</v></cell></row><row r="607"><cell r="A607" t="str"><v>AUDC</v></cell><cell r="B607" t="str"><v>AudioCodes Ltd.</v></cell><cell r="C607"><v>0.8654</v></cell></row><row r="608"><cell r="A608" t="str"><v>AUMA</v></cell><cell r="B608" t="str"><v>AR Capital Acquisition Corp</v></cell><cell r="C608"><v>0.2145</v></cell></row><row r="609"><cell r="A609" t="str"><v>AUMN</v></cell><cell r="B609" t="str"><v>Golden Minerals Company</v></cell><cell r="C609"><v>0.5849</v></cell></row><row r="610"><cell r="A610" t="str"><v>AUO</v></cell><cell r="B610" t="str"><v>AU Optronics Corp.</v></cell><cell r="C610"><v>1.0666</v></cell></row><row r="611"><cell r="A611" t="str"><v>AUPH</v></cell><cell r="B611" t="str"><v>Aurinia Pharmaceuticals Inc.</v></cell><cell r="C611"><v>0.7045</v></cell></row><row r="612"><cell r="A612" t="str"><v>AUY</v></cell><cell r="B612" t="str"><v>Yamana Gold Inc.</v></cell><cell r="C612"><v>0.432</v></cell></row><row r="613"><cell r="A613" t="str"><v>AV</v></cell><cell r="B613" t="str"><v>Aviva plc</v></cell><cell r="C613"><v>0.943</v></cell></row><row r="614"><cell r="A614" t="str"><v>AVA</v></cell><cell r="B614" t="str"><v>Avista Corporation</v></cell><cell r="C614"><v>0.572</v></cell></row><row r="615"><cell r="A615" t="str"><v>AVAL</v></cell><cell r="B615" t="str"><v>Grupo Aval Acciones y Valores S.A.</v></cell><cell r="C615"><v>1.0758</v></cell></row><row r="616"><cell r="A616" t="str"><v>AVAV</v></cell><cell r="B616" t="str"><v>AeroVironment, Inc.</v></cell><cell r="C616"><v>1.072</v></cell></row><row r="617"><cell r="A617" t="str"><v>AVB</v></cell><cell r="B617" t="str"><v>AvalonBay Communities Inc.</v></cell><cell r="C617"><v>0.6209</v></cell></row><row r="618"><cell r="A618" t="str"><v>AVD</v></cell><cell r="B618" t="str"><v>American Vanguard Corporation</v></cell><cell r="C618"><v>1.2952</v></cell></row><row r="619"><cell r="A619" t="str"><v>AVDL</v></cell><cell r="B619" t="str"><v>Avondale Industries Inc.</v></cell><cell r="C619"><v>1.2542</v></cell></row><row r="620"><cell r="A620" t="str"><v>AVEO</v></cell><cell r="B620" t="str"><v>AVEO Pharmaceuticals Inc. </v></cell><cell r="C620"><v>1.1769</v></cell></row><row r="621"><cell r="A621" t="str"><v>AVG</v></cell><cell r="B621" t="str"><v>AVG Technologies N.V.</v></cell><cell r="C621"><v>0.9823</v></cell></row><row r="622"><cell r="A622" t="str"><v>AVGO</v></cell><cell r="B622" t="str"><v>Broadcom Limited </v></cell><cell r="C622"><v>1.4838</v></cell></row><row r="623"><cell r="A623" t="str"><v>AVGR</v></cell><cell r="B623" t="str"><v>Avinger Inc.</v></cell><cell r="C623"><v>0.6661</v></cell></row><row r="624"><cell r="A624" t="str"><v>AVH</v></cell><cell r="B624" t="str"><v>Avianca Holdings S.A.</v></cell><cell r="C624"><v>1.1407</v></cell></row><row r="625"><cell r="A625" t="str"><v>AVHI</v></cell><cell r="B625" t="str"><v>A V Homes Inc. </v></cell><cell r="C625"><v>0.834</v></cell></row><row r="626"><cell r="A626" t="str"><v>AVID</v></cell><cell r="B626" t="str"><v>Avid Technology Inc.</v></cell><cell r="C626"><v>1.113</v></cell></row><row r="627"><cell r="A627" t="str"><v>AVIR</v></cell><cell r="B627" t="str"><v>Aviragen Therapeutics Inc. </v></cell><cell r="C627"><v>0.5486</v></cell></row><row r="628"><cell r="A628" t="str"><v>AVK</v></cell><cell r="B628" t="str"><v>Advent Claymore Convertible Securities and Income Fund</v></cell><cell r="C628"><v>0.7384</v></cell></row><row r="629"><cell r="A629" t="str"><v>AVNU</v></cell><cell r="B629" t="str"><v>Avenue Financial Holdings Inc. </v></cell><cell r="C629"><v>1.0791</v></cell></row><row r="630"><cell r="A630" t="str"><v>AVNW</v></cell><cell r="B630" t="str"><v>Aviat Networks, Inc. </v></cell><cell r="C630"><v>0.7842</v></cell></row><row r="631"><cell r="A631" t="str"><v>AVP</v></cell><cell r="B631" t="str"><v>Avon Products Inc.</v></cell><cell r="C631"><v>2.2294</v></cell></row><row r="632"><cell r="A632" t="str"><v>AVT</v></cell><cell r="B632" t="str"><v>Avnet Inc.</v></cell><cell r="C632"><v>1.1908</v></cell></row><row r="633"><cell r="A633" t="str"><v>AVV</v></cell><cell r="B633" t="str"><v>Aviva plc</v></cell><cell r="C633"><v>0.1019</v></cell></row><row r="634"><cell r="A634" t="str"><v>AVX</v></cell><cell r="B634" t="str"><v>Avx Corporation</v></cell><cell r="C634"><v>1.0568</v></cell></row><row r="635"><cell r="A635" t="str"><v>AVXS</v></cell><cell r="B635" t="str"><v>AveXis Inc. </v></cell><cell r="C635"><v>0.3355</v></cell></row><row r="636"><cell r="A636" t="str"><v>AVY</v></cell><cell r="B636" t="str"><v>Avery Dennison Corporation</v></cell><cell r="C636"><v>0.9771</v></cell></row><row r="637"><cell r="A637" t="str"><v>AWF</v></cell><cell r="B637" t="str"><v>AllianceBernstein Global High Income Fund Inc.</v></cell><cell r="C637"><v>0.2869</v></cell></row><row r="638"><cell r="A638" t="str"><v>AWH</v></cell><cell r="B638" t="str"><v>Allied World Assurance Company Holdings AG</v></cell><cell r="C638"><v>0.6186</v></cell></row><row r="639"><cell r="A639" t="str"><v>AWI</v></cell><cell r="B639" t="str"><v>Armstrong World Industries Inc.</v></cell><cell r="C639"><v>1.0571</v></cell></row><row r="640"><cell r="A640" t="str"><v>AWK</v></cell><cell r="B640" t="str"><v>American Water Works Company Inc.</v></cell><cell r="C640"><v>0.4664</v></cell></row><row r="641"><cell r="A641" t="str"><v>AWP</v></cell><cell r="B641" t="str"><v>Alpine Global Premier Properties Fund</v></cell><cell r="C641"><v>0.7534</v></cell></row><row r="642"><cell r="A642" t="str"><v>AWR</v></cell><cell r="B642" t="str"><v>American States Water Co.</v></cell><cell r="C642"><v>0.66</v></cell></row><row r="643"><cell r="A643" t="str"><v>AWRE</v></cell><cell r="B643" t="str"><v>Aware Inc. </v></cell><cell r="C643"><v>0.4809</v></cell></row><row r="644"><cell r="A644" t="str"><v>AXAR</v></cell><cell r="B644" t="str"><v>AR Capital Acquisition Corp</v></cell><cell r="C644"><v>0.2145</v></cell></row><row r="645"><cell r="A645" t="str"><v>AXAS</v></cell><cell r="B645" t="str"><v>Abraxas Petroleum Corporation</v></cell><cell r="C645"><v>1.928</v></cell></row><row r="646"><cell r="A646" t="str"><v>AXDX</v></cell><cell r="B646" t="str"><v>Accelr8 Technology Inc.</v></cell><cell r="C646"><v>1.1813</v></cell></row><row r="647"><cell r="A647" t="str"><v>AXE</v></cell><cell r="B647" t="str"><v>Anixter International Inc.</v></cell><cell r="C647"><v>1.4413</v></cell></row><row r="648"><cell r="A648" t="str"><v>AXGN</v></cell><cell r="B648" t="str"><v>AxoGen Inc.</v></cell><cell r="C648"><v>0.7411</v></cell></row><row r="649"><cell r="A649" t="str"><v>AXL</v></cell><cell r="B649" t="str"><v>American Axle & Manufacturing Holdings Inc.</v></cell><cell r="C649"><v>1.5519</v></cell></row><row r="650"><cell r="A650" t="str"><v>AXLL</v></cell><cell r="B650" t="str"><v>Axiall Corp</v></cell><cell r="C650"><v>1.4336</v></cell></row><row r="651"><cell r="A651" t="str"><v>AXON</v></cell><cell r="B651" t="str"><v>Axovant Sciences Ltd</v></cell><cell r="C651"><v>1.8084</v></cell></row><row r="652"><cell r="A652" t="str"><v>AXP</v></cell><cell r="B652" t="str"><v>American Express Company</v></cell><cell r="C652"><v>0.8567</v></cell></row><row r="653"><cell r="A653" t="str"><v>AXPW</v></cell><cell r="B653" t="str"><v>Axion Power International Inc.</v></cell><cell r="C653"><v>0.7071</v></cell></row><row r="654"><cell r="A654" t="str"><v>AXR</v></cell><cell r="B654" t="str"><v>AMREP Corporation</v></cell><cell r="C654"><v>0.2406</v></cell></row><row r="655"><cell r="A655" t="str"><v>AXS</v></cell><cell r="B655" t="str"><v>Axis Capital Holdings Limited</v></cell><cell r="C655"><v>0.608</v></cell></row><row r="656"><cell r="A656" t="str"><v>AXS/PC</v></cell><cell r="B656" t="str"><v>Axis Capital Holdings Limited</v></cell><cell r="C656"><v>0.1565</v></cell></row><row r="657"><cell r="A657" t="str"><v>AXS/PD</v></cell><cell r="B657" t="str"><v>Axis Capital Holdings Limited</v></cell><cell r="C657"><v>0.1709</v></cell></row><row r="658"><cell r="A658" t="str"><v>AXS/PE</v></cell><cell r="B658" t="str"><v>Axis Capital Holdings Ltd</v></cell><cell r="C658"><v>-1.334</v></cell></row><row r="659"><cell r="A659" t="str"><v>AXSM</v></cell><cell r="B659" t="str"><v>Axsome Therapeutics</v></cell><cell r="C659"><v>1.2641</v></cell></row><row r="660"><cell r="A660" t="str"><v>AXTA</v></cell><cell r="B660" t="str"><v>Axalta Coating Systems</v></cell><cell r="C660"><v>0.9483</v></cell></row><row r="661"><cell r="A661" t="str"><v>AXTI</v></cell><cell r="B661" t="str"><v>AXT Inc.</v></cell><cell r="C661"><v>0.7835</v></cell></row><row r="662"><cell r="A662" t="str"><v>AXU</v></cell><cell r="B662" t="str"><v>Alexco Resource Corporation</v></cell><cell r="C662"><v>0.7324</v></cell></row><row r="663"><cell r="A663" t="str"><v>AYA</v></cell><cell r="B663" t="str"><v>Amaya Inc.</v></cell><cell r="C663"><v>1.0643</v></cell></row><row r="664"><cell r="A664" t="str"><v>AYI</v></cell><cell r="B664" t="str"><v>Acuity Brands Inc. (Holding Company)</v></cell><cell r="C664"><v>1.1503</v></cell></row><row r="665"><cell r="A665" t="str"><v>AYR</v></cell><cell r="B665" t="str"><v>Aircastle Limited</v></cell><cell r="C665"><v>1.4468</v></cell></row><row r="666"><cell r="A666" t="str"><v>AYX</v></cell><cell r="B666" t="str"><v>Alteryx Inc.</v></cell><cell r="C666"><v>1.0934</v></cell></row><row r="667"><cell r="A667" t="str"><v>AZN</v></cell><cell r="B667" t="str"><v>AstraZeneca Group plc</v></cell><cell r="C667"><v>1.055</v></cell></row><row r="668"><cell r="A668" t="str"><v>AZO</v></cell><cell r="B668" t="str"><v>AutoZone Inc.</v></cell><cell r="C668"><v>0.6984</v></cell></row><row r="669"><cell r="A669" t="str"><v>AZPN</v></cell><cell r="B669" t="str"><v>Aspen Technology Inc. </v></cell><cell r="C669"><v>1.1315</v></cell></row><row r="670"><cell r="A670" t="str"><v>AZRE</v></cell><cell r="B670" t="str"><v>Azure Power Global Limited</v></cell><cell r="C670"><v>-0.1106</v></cell></row><row r="671"><cell r="A671" t="str"><v>AZRX</v></cell><cell r="B671" t="str"><v>AzurRX Biopharma</v></cell><cell r="C671"><v>-1.131</v></cell></row><row r="672"><cell r="A672" t="str"><v>AZZ</v></cell><cell r="B672" t="str"><v>AZZ incorporated</v></cell><cell r="C672"><v>1.2041</v></cell></row><row r="673"><cell r="A673" t="str"><v>B</v></cell><cell r="B673" t="str"><v>Barnes Group Inc.</v></cell><cell r="C673"><v>1.1092</v></cell></row><row r="674"><cell r="A674" t="str"><v>BA</v></cell><cell r="B674" t="str"><v>The Boeing Company</v></cell><cell r="C674"><v>1.0808</v></cell></row><row r="675"><cell r="A675" t="str"><v>BAA</v></cell><cell r="B675" t="str"><v>Banro Corporation</v></cell><cell r="C675"><v>0.1763</v></cell></row><row r="676"><cell r="A676" t="str"><v>BABA</v></cell><cell r="B676" t="str"><v>Alibaba Group Holding</v></cell><cell r="C676"><v>1.0726</v></cell></row><row r="677"><cell r="A677" t="str"><v>BABY</v></cell><cell r="B677" t="str"><v>Natus Medical Incorporated</v></cell><cell r="C677"><v>1.0601</v></cell></row><row r="678"><cell r="A678" t="str"><v>BAC</v></cell><cell r="B678" t="str"><v>Bank of America Corporation</v></cell><cell r="C678"><v>1.4991</v></cell></row><row r="679"><cell r="A679" t="str"><v>BAC/PA</v></cell><cell r="B679" t="str"><v>Bank of America Corporation</v></cell><cell r="C679"><v>0.6527</v></cell></row><row r="680"><cell r="A680" t="str"><v>BAC/PC</v></cell><cell r="B680" t="str"><v>BAC Capital Trust XII</v></cell><cell r="C680"><v>0.4239</v></cell></row><row r="681"><cell r="A681" t="str"><v>BAC/PD</v></cell><cell r="B681" t="str"><v>Bank of America Corporation</v></cell><cell r="C681"><v>0.0575</v></cell></row><row r="682"><cell r="A682" t="str"><v>BAC/PE</v></cell><cell r="B682" t="str"><v>Bank of America Corporation</v></cell><cell r="C682"><v>0.1882</v></cell></row><row r="683"><cell r="A683" t="str"><v>BAC/PI</v></cell><cell r="B683" t="str"><v>Bank of America Corporation</v></cell><cell r="C683"><v>0.1207</v></cell></row><row r="684"><cell r="A684" t="str"><v>BAC/PL</v></cell><cell r="B684" t="str"><v>Bank of America Corporation</v></cell><cell r="C684"><v>0.0329</v></cell></row><row r="685"><cell r="A685" t="str"><v>BAC/PW</v></cell><cell r="B685" t="str"><v>BAC Capital Trust I</v></cell><cell r="C685"><v>0.1242</v></cell></row><row r="686"><cell r="A686" t="str"><v>BAC/PY</v></cell><cell r="B686" t="str"><v>BAC Capital Trust V</v></cell><cell r="C686"><v>0.2404</v></cell></row><row r="687"><cell r="A687" t="str"><v>BAC-A</v></cell><cell r="B687" t="str"><v>Bank of America Corp</v></cell><cell r="C687"><v>0.6527</v></cell></row><row r="688"><cell r="A688" t="str"><v>BAC-D</v></cell><cell r="B688" t="str"><v>Bank of America Deposit Shs Repr 1/1000 6.204 % Non Cum Pfd Shs Series -D-</v></cell><cell r="C688"><v>0.0575</v></cell></row><row r="689"><cell r="A689" t="str"><v>BAC-E</v></cell><cell r="B689" t="str"><v>Bank of America Deposit Shs Repr 1/1000th Perp Pfd Shs Series -E-</v></cell><cell r="C689"><v>0.1882</v></cell></row><row r="690"><cell r="A690" t="str"><v>BAC-L</v></cell><cell r="B690" t="str"><v>Bank of America Corp</v></cell><cell r="C690"><v>0.0302</v></cell></row><row r="691"><cell r="A691" t="str"><v>BAC-PL</v></cell><cell r="B691" t="str"><v>Bank of America Corporation</v></cell><cell r="C691"><v>0.0302</v></cell></row><row r="692"><cell r="A692" t="str"><v>BAC-W</v></cell><cell r="B692" t="str"><v>Bank of America Corp</v></cell><cell r="C692"><v>0.1242</v></cell></row><row r="693"><cell r="A693" t="str"><v>BAF</v></cell><cell r="B693" t="str"><v>BlackRock Municipal Income Investment Quality Trust</v></cell><cell r="C693"><v>0.0208</v></cell></row><row r="694"><cell r="A694" t="str"><v>BAGR</v></cell><cell r="B694" t="str"><v>Diversified Restaurant Holdings Inc.</v></cell><cell r="C694"><v>0.7917</v></cell></row><row r="695"><cell r="A695" t="str"><v>BAH</v></cell><cell r="B695" t="str"><v>Booz Allen Hamilton Holding Corporation</v></cell><cell r="C695"><v>0.8792</v></cell></row><row r="696"><cell r="A696" t="str"><v>BAK</v></cell><cell r="B696" t="str"><v>Braskem S.A.</v></cell><cell r="C696"><v>1.2727</v></cell></row><row r="697"><cell r="A697" t="str"><v>BAM</v></cell><cell r="B697" t="str"><v>Brookfield Asset Management Inc.</v></cell><cell r="C697"><v>1.131</v></cell></row><row r="698"><cell r="A698" t="str"><v>BANC</v></cell><cell r="B698" t="str"><v>Banc of California Inc.</v></cell><cell r="C698"><v>0.8422</v></cell></row><row r="699"><cell r="A699" t="str"><v>BANC/PC</v></cell><cell r="B699" t="str"><v>Banc of California Inc.</v></cell><cell r="C699"><v>0.0358</v></cell></row><row r="700"><cell r="A700" t="str"><v>BANC/PD</v></cell><cell r="B700" t="str"><v>Banc of Calif Deposit Shs Repr 1/40th 7.375 % Non Cum Perp Pfd Shs Series -D-</v></cell><cell r="C700"><v>0.0256</v></cell></row><row r="701"><cell r="A701" t="str"><v>BANC/PE</v></cell><cell r="B701" t="str"><v>Banc of Calif Deposit Shs Repr 1/40th Non-Cum Pfd Shs Series -E-</v></cell><cell r="C701"><v>-1.0983</v></cell></row><row r="702"><cell r="A702" t="str"><v>BANF</v></cell><cell r="B702" t="str"><v>BancFirst Corporation</v></cell><cell r="C702"><v>1.0009</v></cell></row><row r="703"><cell r="A703" t="str"><v>BANFP</v></cell><cell r="B703" t="str"><v>BancFirst Corporation</v></cell><cell r="C703"><v>-0.0857</v></cell></row><row r="704"><cell r="A704" t="str"><v>BANR</v></cell><cell r="B704" t="str"><v>Banner Corporation</v></cell><cell r="C704"><v>1.1669</v></cell></row><row r="705"><cell r="A705" t="str"><v>BANRD</v></cell><cell r="B705" t="str"><v>Banner Corp</v></cell><cell r="C705"><v>1.1669</v></cell></row><row r="706"><cell r="A706" t="str"><v>BANX</v></cell><cell r="B706" t="str"><v>StoneCastle Financial Corp</v></cell><cell r="C706"><v>0.2514</v></cell></row><row r="707"><cell r="A707" t="str"><v>BAP</v></cell><cell r="B707" t="str"><v>Credicorp Ltd.</v></cell><cell r="C707"><v>1.0747</v></cell></row><row r="708"><cell r="A708" t="str"><v>BAS</v></cell><cell r="B708" t="str"><v>Basic Energy Services Inc (New)</v></cell><cell r="C708"><v>1.9146</v></cell></row><row r="709"><cell r="A709" t="str"><v>BASI</v></cell><cell r="B709" t="str"><v>Bioanalytical Systems, Inc.</v></cell><cell r="C709"><v>-0.178</v></cell></row><row r="710"><cell r="A710" t="str"><v>BATRA</v></cell><cell r="B710" t="str"><v>Liberty Media Corp</v></cell><cell r="C710"><v>1.3357</v></cell></row><row r="711"><cell r="A711" t="str"><v>BATRK</v></cell><cell r="B711" t="str"><v>Liberty Media Corp</v></cell><cell r="C711"><v>1.4035</v></cell></row><row r="712"><cell r="A712" t="str"><v>BATS</v></cell><cell r="B712" t="str"><v>Bats Global Markets Inc.</v></cell><cell r="C712"><v>0.3999</v></cell></row><row r="713"><cell r="A713" t="str"><v>BAX</v></cell><cell r="B713" t="str"><v>Baxter International  Inc.</v></cell><cell r="C713"><v>0.708</v></cell></row><row r="714"><cell r="A714" t="str"><v>BBBY</v></cell><cell r="B714" t="str"><v>Bed Bath & Beyond Inc.</v></cell><cell r="C714"><v>0.9196</v></cell></row><row r="715"><cell r="A715" t="str"><v>BBC</v></cell><cell r="B715" t="str"><v>ETFis BioShares Shs </v></cell><cell r="C715"><v>3.8839</v></cell></row><row r="716"><cell r="A716" t="str"><v>BBCN</v></cell><cell r="B716" t="str"><v>BBCN Bancorp Inc. </v></cell><cell r="C716"><v>1.2758</v></cell></row><row r="717"><cell r="A717" t="str"><v>BBD</v></cell><cell r="B717" t="str"><v>Banco Bradesco S.A.</v></cell><cell r="C717"><v>1.6565</v></cell></row><row r="718"><cell r="A718" t="str"><v>BBDO</v></cell><cell r="B718" t="str"><v>Banco Bradesco S.A.</v></cell><cell r="C718"><v>1.0725</v></cell></row><row r="719"><cell r="A719" t="str"><v>BBEP</v></cell><cell r="B719" t="str"><v>Breitburn Energy Partners LP </v></cell><cell r="C719"><v>2.4278</v></cell></row><row r="720"><cell r="A720" t="str"><v>BBF</v></cell><cell r="B720" t="str"><v>BlackRock Municipal Income Investment Trust</v></cell><cell r="C720"><v>-0.002</v></cell></row><row r="721"><cell r="A721" t="str"><v>BBG</v></cell><cell r="B721" t="str"><v>Bill Barrett Corporation</v></cell><cell r="C721"><v>2.7992</v></cell></row><row r="722"><cell r="A722" t="str"><v>BBGI</v></cell><cell r="B722" t="str"><v>Beasley Broadcast Group Inc. </v></cell><cell r="C722"><v>0.1109</v></cell></row><row r="723"><cell r="A723" t="str"><v>BBK</v></cell><cell r="B723" t="str"><v>BlackRock Municipal Bond Trust</v></cell><cell r="C723"><v>0.0038</v></cell></row><row r="724"><cell r="A724" t="str"><v>BBL</v></cell><cell r="B724" t="str"><v>BHP Billiton plc</v></cell><cell r="C724"><v>1.7973</v></cell></row><row r="725"><cell r="A725" t="str"><v>BBLU</v></cell><cell r="B725" t="str"><v>Blue Earth Inc.</v></cell><cell r="C725"><v>1.4001</v></cell></row><row r="726"><cell r="A726" t="str"><v>BBN</v></cell><cell r="B726" t="str"><v>Blackrock Build America Bond Trust</v></cell><cell r="C726"><v>0.0434</v></cell></row><row r="727"><cell r="A727" t="str"><v>BBOX</v></cell><cell r="B727" t="str"><v>Black Box Corporation</v></cell><cell r="C727"><v>1.2318</v></cell></row><row r="728"><cell r="A728" t="str"><v>BBP</v></cell><cell r="B728" t="str"><v>ETFis BioShs Shs </v></cell><cell r="C728"><v>3.894</v></cell></row><row r="729"><cell r="A729" t="str"><v>BBRG</v></cell><cell r="B729" t="str"><v>Bravo Brio Restaurant Group Inc. </v></cell><cell r="C729"><v>0.9879</v></cell></row><row r="730"><cell r="A730" t="str"><v>BBRY</v></cell><cell r="B730" t="str"><v>BlackBerry Limited </v></cell><cell r="C730"><v>0</v></cell></row><row r="731"><cell r="A731" t="str"><v>BBSI</v></cell><cell r="B731" t="str"><v>Barrett Business Services Inc. </v></cell><cell r="C731"><v>1.1755</v></cell></row><row r="732"><cell r="A732" t="str"><v>BBT</v></cell><cell r="B732" t="str"><v>BB&T Corporation</v></cell><cell r="C732"><v>1.1937</v></cell></row><row r="733"><cell r="A733" t="str"><v>BBT/PD</v></cell><cell r="B733" t="str"><v>BB&T Deposit Shs Repr 1/1000 5.85% Non-Cum Perp Pfd Shs Series   -D-</v></cell><cell r="C733"><v>0.1697</v></cell></row><row r="734"><cell r="A734" t="str"><v>BBT/PE</v></cell><cell r="B734" t="str"><v>BB&T Deposit Shs Repr 1/1000th Non Cum Perp Pfd Shs Series -E-</v></cell><cell r="C734"><v>0.1815</v></cell></row><row r="735"><cell r="A735" t="str"><v>BBT/PF</v></cell><cell r="B735" t="str"><v>BB&T Deposit Shs Repr 5 1/5 % 1/1000th Non-Cum Perp Pfd Shs      Series -F-</v></cell><cell r="C735"><v>0.1574</v></cell></row><row r="736"><cell r="A736" t="str"><v>BBT/PG</v></cell><cell r="B736" t="str"><v>BB&T Corporation</v></cell><cell r="C736"><v>0.1838</v></cell></row><row r="737"><cell r="A737" t="str"><v>BBT/PH</v></cell><cell r="B737" t="str"><v>BB&T Corp</v></cell><cell r="C737"><v>0.3779</v></cell></row><row r="738"><cell r="A738" t="str"><v>BBT-D</v></cell><cell r="B738" t="str"><v>BB&T Deposit Shs Repr 1/1000 5.85% Non-Cum Perp Pfd Shs Series   -D-</v></cell><cell r="C738"><v>0.1697</v></cell></row><row r="739"><cell r="A739" t="str"><v>BBT-G</v></cell><cell r="B739" t="str"><v>BB&T Corp</v></cell><cell r="C739"><v>0.1838</v></cell></row><row r="740"><cell r="A740" t="str"><v>BBT-H</v></cell><cell r="B740" t="str"><v>BB&T Corp</v></cell><cell r="C740"><v>0.3779</v></cell></row><row r="741"><cell r="A741" t="str"><v>BBU</v></cell><cell r="B741" t="str"><v>Brookfield Business Partners LP</v></cell><cell r="C741"><v>0.6946</v></cell></row><row r="742"><cell r="A742" t="str"><v>BBU/W</v></cell><cell r="B742" t="str"><v>Brookfield Business Partners LP</v></cell><cell r="C742"><v>0.6946</v></cell></row><row r="743"><cell r="A743" t="str"><v>BBV</v></cell><cell r="B743" t="str"><v>BBVA Shs Sponsored American Deposit.Receipt Repr.1 Sh</v></cell><cell r="C743"><v>1.4889</v></cell></row><row r="744"><cell r="A744" t="str"><v>BBVA</v></cell><cell r="B744" t="str"><v>Banco Bilbao Vizcaya Argentaria S.A.</v></cell><cell r="C744"><v>1.4889</v></cell></row><row r="745"><cell r="A745" t="str"><v>BBW</v></cell><cell r="B745" t="str"><v>Build-A-Bear Workshop Inc.</v></cell><cell r="C745"><v>0.6702</v></cell></row><row r="746"><cell r="A746" t="str"><v>BBX</v></cell><cell r="B746" t="str"><v>BBX Capital Corporation</v></cell><cell r="C746"><v>2.4243</v></cell></row><row r="747"><cell r="A747" t="str"><v>BBXT</v></cell><cell r="B747" t="str"><v>BFC Financial Corp</v></cell><cell r="C747"><v>2.4146</v></cell></row><row r="748"><cell r="A748" t="str"><v>BBY</v></cell><cell r="B748" t="str"><v>Best Buy Co.</v></cell><cell r="C748"><v>0.9111</v></cell></row><row r="749"><cell r="A749" t="str"><v>BC</v></cell><cell r="B749" t="str"><v>Brunswick Corporation</v></cell><cell r="C749"><v>1.449</v></cell></row><row r="750"><cell r="A750" t="str"><v>BCA</v></cell><cell r="B750" t="str"><v>Corpbanca</v></cell><cell r="C750"><v>0.7415</v></cell></row><row r="751"><cell r="A751" t="str"><v>BCAC</v></cell><cell r="B751" t="str"><v>Bison Capital Acquisition Corp</v></cell><cell r="C751"><v>0.126</v></cell></row><row r="752"><cell r="A752" t="str"><v>BCBP</v></cell><cell r="B752" t="str"><v>BCB Bancorp Inc. (NJ) </v></cell><cell r="C752"><v>0.2333</v></cell></row><row r="753"><cell r="A753" t="str"><v>BCC</v></cell><cell r="B753" t="str"><v>Boise Cascade Company</v></cell><cell r="C753"><v>1.5423</v></cell></row><row r="754"><cell r="A754" t="str"><v>BCDA</v></cell><cell r="B754" t="str"><v>Tiger X Medical Inc.</v></cell><cell r="C754"><v>-0.7011</v></cell></row><row r="755"><cell r="A755" t="str"><v>BCE</v></cell><cell r="B755" t="str"><v>BCE Inc.</v></cell><cell r="C755"><v>0.6125</v></cell></row><row r="756"><cell r="A756" t="str"><v>BCEI</v></cell><cell r="B756" t="str"><v>Bonanza Creek Energy Inc.</v></cell><cell r="C756"><v>1.4865</v></cell></row><row r="757"><cell r="A757" t="str"><v>BCH</v></cell><cell r="B757" t="str"><v>Banco de Chile</v></cell><cell r="C757"><v>0.6978</v></cell></row><row r="758"><cell r="A758" t="str"><v>BCLI</v></cell><cell r="B758" t="str"><v>Brainstorm Cell Therapeutics Inc.</v></cell><cell r="C758"><v>0.9933</v></cell></row><row r="759"><cell r="A759" t="str"><v>BCO</v></cell><cell r="B759" t="str"><v>The Brink's Company</v></cell><cell r="C759"><v>1.0969</v></cell></row><row r="760"><cell r="A760" t="str"><v>BCOM</v></cell><cell r="B760" t="str"><v>B Communications Ltd. </v></cell><cell r="C760"><v>0.5606</v></cell></row><row r="761"><cell r="A761" t="str"><v>BCOR</v></cell><cell r="B761" t="str"><v>Blucora Inc. </v></cell><cell r="C761"><v>0.9269</v></cell></row><row r="762"><cell r="A762" t="str"><v>BCOV</v></cell><cell r="B762" t="str"><v>Brightcove Inc. </v></cell><cell r="C762"><v>1.1463</v></cell></row><row r="763"><cell r="A763" t="str"><v>BCPC</v></cell><cell r="B763" t="str"><v>Balchem Corporation</v></cell><cell r="C763"><v>0.8901</v></cell></row><row r="764"><cell r="A764" t="str"><v>BCR</v></cell><cell r="B764" t="str"><v>C. R. Bard Inc.</v></cell><cell r="C764"><v>0.7601</v></cell></row><row r="765"><cell r="A765" t="str"><v>BCRH</v></cell><cell r="B765" t="str"><v>Blue Capital Reinsurance Holdings Ltd.</v></cell><cell r="C765"><v>0.2715</v></cell></row><row r="766"><cell r="A766" t="str"><v>BCRX</v></cell><cell r="B766" t="str"><v>BioCryst Pharmaceuticals, Inc.</v></cell><cell r="C766"><v>2.5493</v></cell></row><row r="767"><cell r="A767" t="str"><v>BCS</v></cell><cell r="B767" t="str"><v>Barclays PLC</v></cell><cell r="C767"><v>1.6739</v></cell></row><row r="768"><cell r="A768" t="str"><v>BCS/PD</v></cell><cell r="B768" t="str"><v>Barclays Bank PLC</v></cell><cell r="C768"><v>0.1701</v></cell></row><row r="769"><cell r="A769" t="str"><v>BCS-D</v></cell><cell r="B769" t="str"><v>Barclays Bank PLC</v></cell><cell r="C769"><v>0.1701</v></cell></row><row r="770"><cell r="A770" t="str"><v>BCTF</v></cell><cell r="B770" t="str"><v>Bancorp 34 Inc.</v></cell><cell r="C770"><v>0.172</v></cell></row><row r="771"><cell r="A771" t="str"><v>BCV</v></cell><cell r="B771" t="str"><v>Bancroft Fund Ltd</v></cell><cell r="C771"><v>0.5246</v></cell></row><row r="772"><cell r="A772" t="str"><v>BCV/PA</v></cell><cell r="B772" t="str"><v>Bancroft Fund Ltd</v></cell><cell r="C772"><v>0.5933</v></cell></row><row r="773"><cell r="A773" t="str"><v>BCX</v></cell><cell r="B773" t="str"><v>Blackrock Resources & Commodities Strategy Trust</v></cell><cell r="C773"><v>0.9627</v></cell></row><row r="774"><cell r="A774" t="str"><v>BDC</v></cell><cell r="B774" t="str"><v>Belden Inc.</v></cell><cell r="C774"><v>1.6654</v></cell></row><row r="775"><cell r="A775" t="str"><v>BDC/PB</v></cell><cell r="B775" t="str"><v>Belden Inc.</v></cell><cell r="C775"><v>1.1425</v></cell></row><row r="776"><cell r="A776" t="str"><v>BDE</v></cell><cell r="B776" t="str"><v>Black Diamond Inc. </v></cell><cell r="C776"><v>0.9193</v></cell></row><row r="777"><cell r="A777" t="str"><v>BDGE</v></cell><cell r="B777" t="str"><v>Bridge Bancorp Inc. </v></cell><cell r="C777"><v>0.838</v></cell></row><row r="778"><cell r="A778" t="str"><v>BDJ</v></cell><cell r="B778" t="str"><v>Blackrock Enhanced Equity Dividend Trust</v></cell><cell r="C778"><v>0.7336</v></cell></row><row r="779"><cell r="A779" t="str"><v>BDL</v></cell><cell r="B779" t="str"><v>Flanigan's Enterprises, Inc.</v></cell><cell r="C779"><v>-0.1257</v></cell></row><row r="780"><cell r="A780" t="str"><v>BDMS</v></cell><cell r="B780" t="str"><v>Birner Dental Management Services Inc.</v></cell><cell r="C780"><v>-0.0547</v></cell></row><row r="781"><cell r="A781" t="str"><v>BDN</v></cell><cell r="B781" t="str"><v>Brandywine Realty Trust</v></cell><cell r="C781"><v>0.819</v></cell></row><row r="782"><cell r="A782" t="str"><v>BDN/PE</v></cell><cell r="B782" t="str"><v>Brandywine Realty Trust</v></cell><cell r="C782"><v>0.1312</v></cell></row><row r="783"><cell r="A783" t="str"><v>BDSI</v></cell><cell r="B783" t="str"><v>BioDelivery Sciences International Inc. </v></cell><cell r="C783"><v>1.2944</v></cell></row><row r="784"><cell r="A784" t="str"><v>BDX</v></cell><cell r="B784" t="str"><v>Becton Dickinson and Company</v></cell><cell r="C784"><v>0.8191</v></cell></row><row r="785"><cell r="A785" t="str"><v>BDXA</v></cell><cell r="B785" t="str"><v>Becton Dickinson & Co.</v></cell><cell r="C785"><v>-0.8778</v></cell></row><row r="786"><cell r="A786" t="str"><v>BEAT</v></cell><cell r="B786" t="str"><v>CardioNet Inc. </v></cell><cell r="C786"><v>0.9551</v></cell></row><row r="787"><cell r="A787" t="str"><v>BEAV</v></cell><cell r="B787" t="str"><v>B/E Aerospace Inc. </v></cell><cell r="C787"><v>0.9662</v></cell></row><row r="788"><cell r="A788" t="str"><v>BEBE</v></cell><cell r="B788" t="str"><v>bebe stores inc. </v></cell><cell r="C788"><v>1.3411</v></cell></row><row r="789"><cell r="A789" t="str"><v>BECN</v></cell><cell r="B789" t="str"><v>Beacon Roofing Supply Inc. </v></cell><cell r="C789"><v>1.1216</v></cell></row><row r="790"><cell r="A790" t="str"><v>BEDU</v></cell><cell r="B790" t="str"><v>BRIGHT SCHOLAR EDUCATION HOLDINGS LTD</v></cell><cell r="C790"><v>2.7938</v></cell></row><row r="791"><cell r="A791" t="str"><v>BEF</v></cell><cell r="B791" t="str"><v>ETFS Blm Eng Cm Shs </v></cell><cell r="C791"><v>-0.9385</v></cell></row><row r="792"><cell r="A792" t="str"><v>BEL</v></cell><cell r="B792" t="str"><v>Belmond Ltd</v></cell><cell r="C792"><v>1.1873</v></cell></row><row r="793"><cell r="A793" t="str"><v>BELFA</v></cell><cell r="B793" t="str"><v>Bel Fuse Inc.</v></cell><cell r="C793"><v>0.5519</v></cell></row><row r="794"><cell r="A794" t="str"><v>BELFB</v></cell><cell r="B794" t="str"><v>Bel Fuse Inc.</v></cell><cell r="C794"><v>1.0428</v></cell></row><row r="795"><cell r="A795" t="str"><v>BEN</v></cell><cell r="B795" t="str"><v>Franklin Resources Inc.</v></cell><cell r="C795"><v>1.4093</v></cell></row><row r="796"><cell r="A796" t="str"><v>BEP</v></cell><cell r="B796" t="str"><v>Brookfield Renewable Energy Partners L.P.</v></cell><cell r="C796"><v>0.7804</v></cell></row><row r="797"><cell r="A797" t="str"><v>BER</v></cell><cell r="B797" t="str"><v>WR Berkley Corp</v></cell><cell r="C797"><v>0.7995</v></cell></row><row r="798"><cell r="A798" t="str"><v>BERY</v></cell><cell r="B798" t="str"><v>Berry Plastics Group Inc.</v></cell><cell r="C798"><v>0.9623</v></cell></row><row r="799"><cell r="A799" t="str"><v>BETR</v></cell><cell r="B799" t="str"><v>Amplify Snack Brands Inc.</v></cell><cell r="C799"><v>1.1742</v></cell></row><row r="800"><cell r="A800" t="str"><v>BF/A</v></cell><cell r="B800" t="str"><v>Brown-Forman Corporation</v></cell><cell r="C800"><v>0.7255</v></cell></row><row r="801"><cell r="A801" t="str"><v>BF/B</v></cell><cell r="B801" t="str"><v>Brown-Forman Corporation</v></cell><cell r="C801"><v>0.7779</v></cell></row><row r="802"><cell r="A802" t="str"><v>BF-A</v></cell><cell r="B802" t="str"><v>Brown-Forman Corporation</v></cell><cell r="C802"><v>0.7255</v></cell></row><row r="803"><cell r="A803" t="str"><v>BFAM</v></cell><cell r="B803" t="str"><v>Bright Horizons Family Solutions Inc.</v></cell><cell r="C803"><v>0.7491</v></cell></row><row r="804"><cell r="A804" t="str"><v>BFB</v></cell><cell r="B804" t="str"><v>Brown-Forman Corporation</v></cell><cell r="C804"><v>0.7779</v></cell></row><row r="805"><cell r="A805" t="str"><v>BF-B</v></cell><cell r="B805" t="str"><v>Brown-Forman Corporation</v></cell><cell r="C805"><v>0.7779</v></cell></row><row r="806"><cell r="A806" t="str"><v>BFIN</v></cell><cell r="B806" t="str"><v>BankFinancial Corporation</v></cell><cell r="C806"><v>0.6773</v></cell></row><row r="807"><cell r="A807" t="str"><v>BFK</v></cell><cell r="B807" t="str"><v>BlackRock Municipal Income Trust</v></cell><cell r="C807"><v>0.019</v></cell></row><row r="808"><cell r="A808" t="str"><v>BFO</v></cell><cell r="B808" t="str"><v>BlackRock Florida Municipal 2020 Term Trust</v></cell><cell r="C808"><v>-0.0187</v></cell></row><row r="809"><cell r="A809" t="str"><v>BFR</v></cell><cell r="B809" t="str"><v>BBVA Banco Francs S.V.</v></cell><cell r="C809"><v>1.276</v></cell></row><row r="810"><cell r="A810" t="str"><v>BFS</v></cell><cell r="B810" t="str"><v>Saul Centers Inc.</v></cell><cell r="C810"><v>0.8194</v></cell></row><row r="811"><cell r="A811" t="str"><v>BFS/PC</v></cell><cell r="B811" t="str"><v>Saul Centers Inc.</v></cell><cell r="C811"><v>0.076</v></cell></row><row r="812"><cell r="A812" t="str"><v>BFY</v></cell><cell r="B812" t="str"><v>Blackrock New York Municipal Income Trust II</v></cell><cell r="C812"><v>0.0188</v></cell></row><row r="813"><cell r="A813" t="str"><v>BFZ</v></cell><cell r="B813" t="str"><v>BlackRock California Municipal Income Trust</v></cell><cell r="C813"><v>0.0218</v></cell></row><row r="814"><cell r="A814" t="str"><v>BG</v></cell><cell r="B814" t="str"><v>Bunge Limited</v></cell><cell r="C814"><v>0.8378</v></cell></row><row r="815"><cell r="A815" t="str"><v>BGB</v></cell><cell r="B815" t="str"><v>Blackstone / GSO Strategic Credit Fund</v></cell><cell r="C815"><v>0.317</v></cell></row><row r="816"><cell r="A816" t="str"><v>BGC</v></cell><cell r="B816" t="str"><v>General Cable Corporation</v></cell><cell r="C816"><v>1.9254</v></cell></row><row r="817"><cell r="A817" t="str"><v>BGCP</v></cell><cell r="B817" t="str"><v>BGC Partners Inc. </v></cell><cell r="C817"><v>1.2469</v></cell></row><row r="818"><cell r="A818" t="str"><v>BGFV</v></cell><cell r="B818" t="str"><v>Big 5 Sporting Goods Corporation</v></cell><cell r="C818"><v>0.7776</v></cell></row><row r="819"><cell r="A819" t="str"><v>BGG</v></cell><cell r="B819" t="str"><v>Briggs & Stratton Corporation</v></cell><cell r="C819"><v>1.082</v></cell></row><row r="820"><cell r="A820" t="str"><v>BGH</v></cell><cell r="B820" t="str"><v>Babson Capital Global Short Duration High Yield Fund</v></cell><cell r="C820"><v>0.3428</v></cell></row><row r="821"><cell r="A821" t="str"><v>BGIO</v></cell><cell r="B821" t="str"><v>BR 2022 Glb Inc Shs </v></cell><cell r="C821"><v>0.4338</v></cell></row><row r="822"><cell r="A822" t="str"><v>BGMD</v></cell><cell r="B822" t="str"><v>BG Medicine Inc.</v></cell><cell r="C822"><v>-0.4657</v></cell></row><row r="823"><cell r="A823" t="str"><v>BGNE</v></cell><cell r="B823" t="str"><v>BeiGene Ltd. </v></cell><cell r="C823"><v>1.4159</v></cell></row><row r="824"><cell r="A824" t="str"><v>BGR</v></cell><cell r="B824" t="str"><v>BlackRock Energy and Resources Trust</v></cell><cell r="C824"><v>1.1138</v></cell></row><row r="825"><cell r="A825" t="str"><v>BGS</v></cell><cell r="B825" t="str"><v>B&G Foods Inc.</v></cell><cell r="C825"><v>0.6237</v></cell></row><row r="826"><cell r="A826" t="str"><v>BGSF</v></cell><cell r="B826" t="str"><v>BG Staffing Inc.</v></cell><cell r="C826"><v>0.8388</v></cell></row><row r="827"><cell r="A827" t="str"><v>BGT</v></cell><cell r="B827" t="str"><v>BlackRock Floating Rate Income Trust</v></cell><cell r="C827"><v>0.2538</v></cell></row><row r="828"><cell r="A828" t="str"><v>BGX</v></cell><cell r="B828" t="str"><v>Blackstone / GSO Long-Short Credit Income Fund</v></cell><cell r="C828"><v>0.2774</v></cell></row><row r="829"><cell r="A829" t="str"><v>BGY</v></cell><cell r="B829" t="str"><v>BlackRock International Growth and Income Trust</v></cell><cell r="C829"><v>0.84</v></cell></row><row r="830"><cell r="A830" t="str"><v>BH</v></cell><cell r="B830" t="str"><v>Biglari Holdings Inc.</v></cell><cell r="C830"><v>0.6804</v></cell></row><row r="831"><cell r="A831" t="str"><v>BHAC</v></cell><cell r="B831" t="str"><v>Barington/Hilco Acquisition Corp</v></cell><cell r="C831"><v>-0.0867</v></cell></row><row r="832"><cell r="A832" t="str"><v>BHACU</v></cell><cell r="B832" t="str"><v>Barington/Hilco Acquisition</v></cell><cell r="C832"><v>-0.0777</v></cell></row><row r="833"><cell r="A833" t="str"><v>BHB</v></cell><cell r="B833" t="str"><v>Bar Harbor Bankshares</v></cell><cell r="C833"><v>0.7475</v></cell></row><row r="834"><cell r="A834" t="str"><v>BHBK</v></cell><cell r="B834" t="str"><v>Blue Hills Bancorp Inc.</v></cell><cell r="C834"><v>0.6724</v></cell></row><row r="835"><cell r="A835" t="str"><v>BHE</v></cell><cell r="B835" t="str"><v>Benchmark Electronics Inc.</v></cell><cell r="C835"><v>1.0103</v></cell></row><row r="836"><cell r="A836" t="str"><v>BHF</v></cell><cell r="B836" t="str"><v>Brighthouse Financial Inc.</v></cell><cell r="C836"><v>0.4626</v></cell></row><row r="837"><cell r="A837" t="str"><v>BHGE</v></cell><cell r="B837" t="str"><v>Baker Hughes Incorporated</v></cell><cell r="C837"><v>1.2572</v></cell></row><row r="838"><cell r="A838" t="str"><v>BHI</v></cell><cell r="B838" t="str"><v>Baker Hughes Inc.</v></cell><cell r="C838"><v>1.2573</v></cell></row><row r="839"><cell r="A839" t="str"><v>BHK</v></cell><cell r="B839" t="str"><v>BlackRock Core Bond Trust</v></cell><cell r="C839"><v>0.0719</v></cell></row><row r="840"><cell r="A840" t="str"><v>BHLB</v></cell><cell r="B840" t="str"><v>Berkshire Hills Bancorp Inc.</v></cell><cell r="C840"><v>0.9017</v></cell></row><row r="841"><cell r="A841" t="str"><v>BHP</v></cell><cell r="B841" t="str"><v>BHP Billiton Limited</v></cell><cell r="C841"><v>1.6617</v></cell></row><row r="842"><cell r="A842" t="str"><v>BHV</v></cell><cell r="B842" t="str"><v>BlackRock Virginia Municipal  Bond Trust</v></cell><cell r="C842"><v>-0.1016</v></cell></row><row r="843"><cell r="A843" t="str"><v>BHVN</v></cell><cell r="B843" t="str"><v>BIOHAVEN PHARMACEUTICAL HOLDING CO LTD</v></cell><cell r="C843"><v>0.8857</v></cell></row><row r="844"><cell r="A844" t="str"><v>BIB</v></cell><cell r="B844" t="str"><v>ProShares Ultra Nasdaq Biotechnology</v></cell><cell r="C844"><v>2.711</v></cell></row><row r="845"><cell r="A845" t="str"><v>BICK</v></cell><cell r="B845" t="str"><v>First Trust BICK Index Fund</v></cell><cell r="C845"><v>0.7509</v></cell></row><row r="846"><cell r="A846" t="str"><v>BID</v></cell><cell r="B846" t="str"><v>Sotheby's</v></cell><cell r="C846"><v>1.5369</v></cell></row><row r="847"><cell r="A847" t="str"><v>BIDU</v></cell><cell r="B847" t="str"><v>Baidu Inc. </v></cell><cell r="C847"><v>1.1947</v></cell></row><row r="848"><cell r="A848" t="str"><v>BIF</v></cell><cell r="B848" t="str"><v>Boulder Growth & Income Fund Inc.</v></cell><cell r="C848"><v>0.8263</v></cell></row><row r="849"><cell r="A849" t="str"><v>BIG</v></cell><cell r="B849" t="str"><v>Big Lots Inc.</v></cell><cell r="C849"><v>0.8398</v></cell></row><row r="850"><cell r="A850" t="str"><v>BIIB</v></cell><cell r="B850" t="str"><v>Biogen Inc. </v></cell><cell r="C850"><v>1.2694</v></cell></row><row r="851"><cell r="A851" t="str"><v>BIN</v></cell><cell r="B851" t="str"><v>Progressive Waste Solutions Ltd.</v></cell><cell r="C851"><v>0.4892</v></cell></row><row r="852"><cell r="A852" t="str"><v>BIND</v></cell><cell r="B852" t="str"><v>BIND Therapeutics Inc. </v></cell><cell r="C852"><v>0.3133</v></cell></row><row r="853"><cell r="A853" t="str"><v>BIO</v></cell><cell r="B853" t="str"><v>Bio-Rad Laboratories, Inc.</v></cell><cell r="C853"><v>0.7696</v></cell></row><row r="854"><cell r="A854" t="str"><v>BIO/B</v></cell><cell r="B854" t="str"><v>Bio-Rad Laboratories, Inc.</v></cell><cell r="C854"><v>0.2862</v></cell></row><row r="855"><cell r="A855" t="str"><v>BIOA</v></cell><cell r="B855" t="str"><v>BioAmber Inc.</v></cell><cell r="C855"><v>1.2409</v></cell></row><row r="856"><cell r="A856" t="str"><v>BIOC</v></cell><cell r="B856" t="str"><v>Biocept</v></cell><cell r="C856"><v>0.6902</v></cell></row><row r="857"><cell r="A857" t="str"><v>BIOD</v></cell><cell r="B857" t="str"><v>Biodel Inc.</v></cell><cell r="C857"><v>0.7064</v></cell></row><row r="858"><cell r="A858" t="str"><v>BIOL</v></cell><cell r="B858" t="str"><v>Biolase Inc. </v></cell><cell r="C858"><v>0.8114</v></cell></row><row r="859"><cell r="A859" t="str"><v>BIOP</v></cell><cell r="B859" t="str"><v>Venaxis Inc.</v></cell><cell r="C859"><v>0.1874</v></cell></row><row r="860"><cell r="A860" t="str"><v>BIOS</v></cell><cell r="B860" t="str"><v>BioScrip, Inc.</v></cell><cell r="C860"><v>0.9012</v></cell></row><row r="861"><cell r="A861" t="str"><v>BIP</v></cell><cell r="B861" t="str"><v>Brookfield Infrastructure Partners L.P.</v></cell><cell r="C861"><v>0.6225</v></cell></row><row r="862"><cell r="A862" t="str"><v>BIS</v></cell><cell r="B862" t="str"><v>ProShares Trust</v></cell><cell r="C862"><v>-2.6584</v></cell></row><row r="863"><cell r="A863" t="str"><v>BIT</v></cell><cell r="B863" t="str"><v>Blackrock Multi-Sector Income Trust</v></cell><cell r="C863"><v>0.2779</v></cell></row><row r="864"><cell r="A864" t="str"><v>BITA</v></cell><cell r="B864" t="str"><v>Bitauto Holdings Limited</v></cell><cell r="C864"><v>1.3797</v></cell></row><row r="865"><cell r="A865" t="str"><v>BITI</v></cell><cell r="B865" t="str"><v>Biotie Therapies Corp. </v></cell><cell r="C865"><v>0.7221</v></cell></row><row r="866"><cell r="A866" t="str"><v>BIVV</v></cell><cell r="B866" t="str"><v>Bioverativ Inc. </v></cell><cell r="C866"><v>0.8784</v></cell></row><row r="867"><cell r="A867" t="str"><v>BIVVV</v></cell><cell r="B867" t="str"><v>Bioverativ Inc</v></cell><cell r="C867"><v>0.8784</v></cell></row><row r="868"><cell r="A868" t="str"><v>BJRI</v></cell><cell r="B868" t="str"><v>BJ's Restaurants Inc. </v></cell><cell r="C868"><v>0.7631</v></cell></row><row r="869"><cell r="A869" t="str"><v>BJZ</v></cell><cell r="B869" t="str"><v>BlackRock California Municipal 2018 Term Trust</v></cell><cell r="C869"><v>0.0283</v></cell></row><row r="870"><cell r="A870" t="str"><v>BK</v></cell><cell r="B870" t="str"><v>The Bank of New York Mellon Corporation</v></cell><cell r="C870"><v>1.2749</v></cell></row><row r="871"><cell r="A871" t="str"><v>BK/PC</v></cell><cell r="B871" t="str"><v>The Bank of New York Mellon Corporation</v></cell><cell r="C871"><v>0.1878</v></cell></row><row r="872"><cell r="A872" t="str"><v>BK-C</v></cell><cell r="B872" t="str"><v>Bank of New York Mellon Corp</v></cell><cell r="C872"><v>0.1878</v></cell></row><row r="873"><cell r="A873" t="str"><v>BKCC</v></cell><cell r="B873" t="str"><v>BlackRock Capital Investment Corporation </v></cell><cell r="C873"><v>0.5673</v></cell></row><row r="874"><cell r="A874" t="str"><v>BKD</v></cell><cell r="B874" t="str"><v>Brookdale Senior Living Inc.</v></cell><cell r="C874"><v>1.1871</v></cell></row><row r="875"><cell r="A875" t="str"><v>BKE</v></cell><cell r="B875" t="str"><v>The Buckle Inc.</v></cell><cell r="C875"><v>0.8931</v></cell></row><row r="876"><cell r="A876" t="str"><v>BKEP</v></cell><cell r="B876" t="str"><v>Blueknight Energy Partners L.P. L.L.C. </v></cell><cell r="C876"><v>0.8681</v></cell></row><row r="877"><cell r="A877" t="str"><v>BKEPP</v></cell><cell r="B877" t="str"><v>BlueKnight Energy Partners LP LLC</v></cell><cell r="C877"><v>0.3293</v></cell></row><row r="878"><cell r="A878" t="str"><v>BKFS</v></cell><cell r="B878" t="str"><v>Black Knight Financial Services</v></cell><cell r="C878"><v>0.7026</v></cell></row><row r="879"><cell r="A879" t="str"><v>BKH</v></cell><cell r="B879" t="str"><v>Black Hills Corporation</v></cell><cell r="C879"><v>0.7444</v></cell></row><row r="880"><cell r="A880" t="str"><v>BKHU</v></cell><cell r="B880" t="str"><v>Black Hills Corp</v></cell><cell r="C880"><v>1.0816</v></cell></row><row r="881"><cell r="A881" t="str"><v>BKJ</v></cell><cell r="B881" t="str"><v>Bancorp of New Jersey, Inc.</v></cell><cell r="C881"><v>0.1025</v></cell></row><row r="882"><cell r="A882" t="str"><v>BKK</v></cell><cell r="B882" t="str"><v>BlackRock Municipal 2020 Term Trust</v></cell><cell r="C882"><v>0.0003</v></cell></row><row r="883"><cell r="A883" t="str"><v>BKMU</v></cell><cell r="B883" t="str"><v>Bank Mutual Corporation</v></cell><cell r="C883"><v>0.894</v></cell></row><row r="884"><cell r="A884" t="str"><v>BKN</v></cell><cell r="B884" t="str"><v>BlackRock Investment Quality Municipal Trust</v></cell><cell r="C884"><v>0.0291</v></cell></row><row r="885"><cell r="A885" t="str"><v>BKS</v></cell><cell r="B885" t="str"><v>Barnes & Noble Inc.</v></cell><cell r="C885"><v>1.3433</v></cell></row><row r="886"><cell r="A886" t="str"><v>BKSC</v></cell><cell r="B886" t="str"><v>Bank of South Carolina Corp.</v></cell><cell r="C886"><v>0.3068</v></cell></row><row r="887"><cell r="A887" t="str"><v>BKT</v></cell><cell r="B887" t="str"><v>BlackRock Income Trust Inc.</v></cell><cell r="C887"><v>0.0135</v></cell></row><row r="888"><cell r="A888" t="str"><v>BKU</v></cell><cell r="B888" t="str"><v>BankUnited Inc.</v></cell><cell r="C888"><v>1.2177</v></cell></row><row r="889"><cell r="A889" t="str"><v>BL</v></cell><cell r="B889" t="str"><v>BlackLine Inc.</v></cell><cell r="C889"><v>0.6226</v></cell></row><row r="890"><cell r="A890" t="str"><v>BLBD</v></cell><cell r="B890" t="str"><v>Blue Bird Corp</v></cell><cell r="C890"><v>0.5511</v></cell></row><row r="891"><cell r="A891" t="str"><v>BLCM</v></cell><cell r="B891" t="str"><v>Bellicum Pharmaceuticals Inc.</v></cell><cell r="C891"><v>2.2319</v></cell></row><row r="892"><cell r="A892" t="str"><v>BLD</v></cell><cell r="B892" t="str"><v>TopBuild Corp</v></cell><cell r="C892"><v>1.0536</v></cell></row><row r="893"><cell r="A893" t="str"><v>BLDP</v></cell><cell r="B893" t="str"><v>Ballard Power Systems Inc. </v></cell><cell r="C893"><v>1.2217</v></cell></row><row r="894"><cell r="A894" t="str"><v>BLDR</v></cell><cell r="B894" t="str"><v>Builders FirstSource Inc. </v></cell><cell r="C894"><v>1.7228</v></cell></row><row r="895"><cell r="A895" t="str"><v>BLE</v></cell><cell r="B895" t="str"><v>Blackrock Municipal Income Trust II</v></cell><cell r="C895"><v>0.0261</v></cell></row><row r="896"><cell r="A896" t="str"><v>BLFS</v></cell><cell r="B896" t="str"><v>BioLife Solutions Inc. </v></cell><cell r="C896"><v>0.6608</v></cell></row><row r="897"><cell r="A897" t="str"><v>BLH</v></cell><cell r="B897" t="str"><v>BlackRock New York Municipal 2018 Term Trust</v></cell><cell r="C897"><v>-0.0093</v></cell></row><row r="898"><cell r="A898" t="str"><v>BLHY</v></cell><cell r="B898" t="str"><v>Vrts Nwflt Dnmc Shs </v></cell><cell r="C898"><v>0.7501</v></cell></row><row r="899"><cell r="A899" t="str"><v>BLIN</v></cell><cell r="B899" t="str"><v>Bridgeline Digital Inc. </v></cell><cell r="C899"><v>0.9566</v></cell></row><row r="900"><cell r="A900" t="str"><v>BLJ</v></cell><cell r="B900" t="str"><v>BlackRock New Jersey Municipal Bond Trust</v></cell><cell r="C900"><v>-0.0159</v></cell></row><row r="901"><cell r="A901" t="str"><v>BLK</v></cell><cell r="B901" t="str"><v>BlackRock Inc.</v></cell><cell r="C901"><v>1.3561</v></cell></row><row r="902"><cell r="A902" t="str"><v>BLKB</v></cell><cell r="B902" t="str"><v>Blackbaud Inc. </v></cell><cell r="C902"><v>1.1522</v></cell></row><row r="903"><cell r="A903" t="str"><v>BLL</v></cell><cell r="B903" t="str"><v>Ball Corporation</v></cell><cell r="C903"><v>1.4053</v></cell></row><row r="904"><cell r="A904" t="str"><v>BLMN</v></cell><cell r="B904" t="str"><v>Bloomin' Brands Inc. </v></cell><cell r="C904"><v>0.864</v></cell></row><row r="905"><cell r="A905" t="str"><v>BLMT</v></cell><cell r="B905" t="str"><v>BSB Bancorp Inc. </v></cell><cell r="C905"><v>0.4437</v></cell></row><row r="906"><cell r="A906" t="str"><v>BLOX</v></cell><cell r="B906" t="str"><v>Infoblox Inc.</v></cell><cell r="C906"><v>1.0334</v></cell></row><row r="907"><cell r="A907" t="str"><v>BLPH</v></cell><cell r="B907" t="str"><v>Bellerophon Therapeutics</v></cell><cell r="C907"><v>1.5445</v></cell></row><row r="908"><cell r="A908" t="str"><v>BLRX</v></cell><cell r="B908" t="str"><v>BioLineRx Ltd</v></cell><cell r="C908"><v>0.9593</v></cell></row><row r="909"><cell r="A909" t="str"><v>BLT</v></cell><cell r="B909" t="str"><v>Blount International Inc.</v></cell><cell r="C909"><v>0.9034</v></cell></row><row r="910"><cell r="A910" t="str"><v>BLTI</v></cell><cell r="B910" t="str"><v>Biolase Inc</v></cell><cell r="C910"><v>0.8103</v></cell></row><row r="911"><cell r="A911" t="str"><v>BLUE</v></cell><cell r="B911" t="str"><v>bluebird bio Inc. </v></cell><cell r="C911"><v>1.9188</v></cell></row><row r="912"><cell r="A912" t="str"><v>BLVD</v></cell><cell r="B912" t="str"><v>Boulevard Acquisition Corp</v></cell><cell r="C912"><v>0.6261</v></cell></row><row r="913"><cell r="A913" t="str"><v>BLVDU</v></cell><cell r="B913" t="str"><v>Boulevard Acquisition Corp. II </v></cell><cell r="C913"><v>-0.502</v></cell></row><row r="914"><cell r="A914" t="str"><v>BLW</v></cell><cell r="B914" t="str"><v>BlackRock Limited Duration Income Trust</v></cell><cell r="C914"><v>0.2992</v></cell></row><row r="915"><cell r="A915" t="str"><v>BLX</v></cell><cell r="B915" t="str"><v>Banco Latinoamericano De Comercio Exterior S.A.</v></cell><cell r="C915"><v>1.0317</v></cell></row><row r="916"><cell r="A916" t="str"><v>BMA</v></cell><cell r="B916" t="str"><v>Banco Macro S.A.</v></cell><cell r="C916"><v>1.0984</v></cell></row><row r="917"><cell r="A917" t="str"><v>BMCH</v></cell><cell r="B917" t="str"><v>BMC Stock Holdings Inc. </v></cell><cell r="C917"><v>1.2121</v></cell></row><row r="918"><cell r="A918" t="str"><v>BME</v></cell><cell r="B918" t="str"><v>BlackRock Health Sciences Trust</v></cell><cell r="C918"><v>0.6734</v></cell></row><row r="919"><cell r="A919" t="str"><v>BMI</v></cell><cell r="B919" t="str"><v>Badger Meter Inc.</v></cell><cell r="C919"><v>0.9962</v></cell></row><row r="920"><cell r="A920" t="str"><v>BML/PG</v></cell><cell r="B920" t="str"><v>Bank of America Corporation</v></cell><cell r="C920"><v>0.1858</v></cell></row><row r="921"><cell r="A921" t="str"><v>BML/PH</v></cell><cell r="B921" t="str"><v>Bank of America Corporation</v></cell><cell r="C921"><v>0.2035</v></cell></row><row r="922"><cell r="A922" t="str"><v>BML/PI</v></cell><cell r="B922" t="str"><v>Bank of America Corporation</v></cell><cell r="C922"><v>0.1169</v></cell></row><row r="923"><cell r="A923" t="str"><v>BML/PJ</v></cell><cell r="B923" t="str"><v>Bank of America Corporation</v></cell><cell r="C923"><v>0.2004</v></cell></row><row r="924"><cell r="A924" t="str"><v>BML/PL</v></cell><cell r="B924" t="str"><v>Bank of America Corporation</v></cell><cell r="C924"><v>0.1477</v></cell></row><row r="925"><cell r="A925" t="str"><v>BMLA</v></cell><cell r="B925" t="str"><v>Recon Capital Shs BullMark LatAm Select Leaders ETF</v></cell><cell r="C925"><v>0</v></cell></row><row r="926"><cell r="A926" t="str"><v>BML-L</v></cell><cell r="B926" t="str"><v>Bank of America Deposit Shs Repr 1/1200th Pfd Shs Series -5-</v></cell><cell r="C926"><v>0.1477</v></cell></row><row r="927"><cell r="A927" t="str"><v>BMLP</v></cell><cell r="B927" t="str"><v>Bank of Montreal Structured Notes 2016-10.12.36 (Exp. 05.12.36) on DWA MLP Select Series C</v></cell><cell r="C927"><v>-0.3634</v></cell></row><row r="928"><cell r="A928" t="str"><v>BML-PG</v></cell><cell r="B928" t="str"><v>Bank of America Corporation</v></cell><cell r="C928"><v>0.1858</v></cell></row><row r="929"><cell r="A929" t="str"><v>BML-PL</v></cell><cell r="B929" t="str"><v>Bank of America Corporation</v></cell><cell r="C929"><v>0.1477</v></cell></row><row r="930"><cell r="A930" t="str"><v>BMO</v></cell><cell r="B930" t="str"><v>Bank of Montreal</v></cell><cell r="C930"><v>0.906</v></cell></row><row r="931"><cell r="A931" t="str"><v>BMR</v></cell><cell r="B931" t="str"><v>BioMed Realty Trust Inc.</v></cell><cell r="C931"><v>0.6235</v></cell></row><row r="932"><cell r="A932" t="str"><v>BMRC</v></cell><cell r="B932" t="str"><v>Bank Of Marin Bancorp</v></cell><cell r="C932"><v>0.5258</v></cell></row><row r="933"><cell r="A933" t="str"><v>BMRN</v></cell><cell r="B933" t="str"><v>BioMarin Pharmaceutical Inc.</v></cell><cell r="C933"><v>1.3481</v></cell></row><row r="934"><cell r="A934" t="str"><v>BMS</v></cell><cell r="B934" t="str"><v>Bemis Company Inc.</v></cell><cell r="C934"><v>0.7643</v></cell></row><row r="935"><cell r="A935" t="str"><v>BMTC</v></cell><cell r="B935" t="str"><v>Bryn Mawr Bank Corporation</v></cell><cell r="C935"><v>0.7779</v></cell></row><row r="936"><cell r="A936" t="str"><v>BMY</v></cell><cell r="B936" t="str"><v>Bristol-Myers Squibb Company</v></cell><cell r="C936"><v>0.8497</v></cell></row><row r="937"><cell r="A937" t="str"><v>BNCL</v></cell><cell r="B937" t="str"><v>Beneficial Bancorp Inc. </v></cell><cell r="C937"><v>0.69</v></cell></row><row r="938"><cell r="A938" t="str"><v>BNCN</v></cell><cell r="B938" t="str"><v>BNC Bancorp</v></cell><cell r="C938"><v>0.9584</v></cell></row><row r="939"><cell r="A939" t="str"><v>BNDC</v></cell><cell r="B939" t="str"><v>FlexShares Tr Shs Core Select Bond Fund</v></cell><cell r="C939"><v>1.5548</v></cell></row><row r="940"><cell r="A940" t="str"><v>BNDX</v></cell><cell r="B940" t="str"><v>Vngrd Charlotte Shs Total International Bond Index ETF </v></cell><cell r="C940"><v>-0.0294</v></cell></row><row r="941"><cell r="A941" t="str"><v>BNED</v></cell><cell r="B941" t="str"><v>Barnes & Noble Education Inc.</v></cell><cell r="C941"><v>0.9081</v></cell></row><row r="942"><cell r="A942" t="str"><v>BNED/W</v></cell><cell r="B942" t="str"><v>Barnes & Noble Education Inc</v></cell><cell r="C942"><v>0.9081</v></cell></row><row r="943"><cell r="A943" t="str"><v>BNFT</v></cell><cell r="B943" t="str"><v>Benefitfocus</v></cell><cell r="C943"><v>1.3174</v></cell></row><row r="944"><cell r="A944" t="str"><v>BNJ</v></cell><cell r="B944" t="str"><v>BlackRock New Jersey Municipal Income Trust</v></cell><cell r="C944"><v>0.0262</v></cell></row><row r="945"><cell r="A945" t="str"><v>BNK</v></cell><cell r="B945" t="str"><v>C1 Financial</v></cell><cell r="C945"><v>0.7138</v></cell></row><row r="946"><cell r="A946" t="str"><v>BNS</v></cell><cell r="B946" t="str"><v>The Bank of Nova Scotia</v></cell><cell r="C946"><v>0.9777</v></cell></row><row r="947"><cell r="A947" t="str"><v>BNSO</v></cell><cell r="B947" t="str"><v>Bonso Electronics International, Inc.</v></cell><cell r="C947"><v>0.3186</v></cell></row><row r="948"><cell r="A948" t="str"><v>BNTC</v></cell><cell r="B948" t="str"><v>Benitec Biopha</v></cell><cell r="C948"><v>0.4991</v></cell></row><row r="949"><cell r="A949" t="str"><v>BNY</v></cell><cell r="B949" t="str"><v>BlackRock New York Municipal Income Trust</v></cell><cell r="C949"><v>0.0275</v></cell></row><row r="950"><cell r="A950" t="str"><v>BOBE</v></cell><cell r="B950" t="str"><v>Bob Evans Farms Inc. </v></cell><cell r="C950"><v>0.7004</v></cell></row><row r="951"><cell r="A951" t="str"><v>BOCH</v></cell><cell r="B951" t="str"><v>Bank of Commerce Holdings (CA)</v></cell><cell r="C951"><v>0.4162</v></cell></row><row r="952"><cell r="A952" t="str"><v>BOE</v></cell><cell r="B952" t="str"><v>BlackRock Global Opportunities Equity Trust</v></cell><cell r="C952"><v>0.761</v></cell></row><row r="953"><cell r="A953" t="str"><v>BOFI</v></cell><cell r="B953" t="str"><v>BofI Holding, Inc.</v></cell><cell r="C953"><v>0.2879</v></cell></row><row r="954"><cell r="A954" t="str"><v>BOH</v></cell><cell r="B954" t="str"><v>Bank of Hawaii Corporation</v></cell><cell r="C954"><v>1.0523</v></cell></row><row r="955"><cell r="A955" t="str"><v>BOJA</v></cell><cell r="B955" t="str"><v>Bojangles' Inc. </v></cell><cell r="C955"><v>1.3081</v></cell></row><row r="956"><cell r="A956" t="str"><v>BOKF</v></cell><cell r="B956" t="str"><v>BOK Financial Corporation</v></cell><cell r="C956"><v>1.249</v></cell></row><row r="957"><cell r="A957" t="str"><v>BOMN</v></cell><cell r="B957" t="str"><v>Boston Omaha Corp</v></cell><cell r="C957"><v>0.5554</v></cell></row><row r="958"><cell r="A958" t="str"><v>BONA</v></cell><cell r="B958" t="str"><v>Bona Film Group Limited</v></cell><cell r="C958"><v>0.573</v></cell></row><row r="959"><cell r="A959" t="str"><v>BONT</v></cell><cell r="B959" t="str"><v>The Bon - Ton Stores Inc. </v></cell><cell r="C959"><v>1.5438</v></cell></row><row r="960"><cell r="A960" t="str"><v>BOOM</v></cell><cell r="B960" t="str"><v>DMC Global Inc. </v></cell><cell r="C960"><v>1.1588</v></cell></row><row r="961"><cell r="A961" t="str"><v>BOOT</v></cell><cell r="B961" t="str"><v>Boot Barn Holdings</v></cell><cell r="C961"><v>1.3187</v></cell></row><row r="962"><cell r="A962" t="str"><v>BORN</v></cell><cell r="B962" t="str"><v>China New Borun Corporation</v></cell><cell r="C962"><v>0.7668</v></cell></row><row r="963"><cell r="A963" t="str"><v>BOSC</v></cell><cell r="B963" t="str"><v>B.O.S. Better Online Solutions</v></cell><cell r="C963"><v>0.4675</v></cell></row><row r="964"><cell r="A964" t="str"><v>BOSS</v></cell><cell r="B964" t="str"><v>Glb X Fnd-Rn Cs Shs </v></cell><cell r="C964"><v>0.3298</v></cell></row><row r="965"><cell r="A965" t="str"><v>BOTA</v></cell><cell r="B965" t="str"><v>Biota Pharmaceuticals Inc. </v></cell><cell r="C965"><v>0.5486</v></cell></row><row r="966"><cell r="A966" t="str"><v>BOTJ</v></cell><cell r="B966" t="str"><v>Bank of the James Financial Group Inc. </v></cell><cell r="C966"><v>0.1251</v></cell></row><row r="967"><cell r="A967" t="str"><v>BOTZ</v></cell><cell r="B967" t="str"><v>GlblX Rbtc Artf Shs </v></cell><cell r="C967"><v>-1.6285</v></cell></row><row r="968"><cell r="A968" t="str"><v>BOX</v></cell><cell r="B968" t="str"><v>Box</v></cell><cell r="C968"><v>1.1846</v></cell></row><row r="969"><cell r="A969" t="str"><v>BOXC</v></cell><cell r="B969" t="str"><v>Brookfield Canada Office Properties</v></cell><cell r="C969"><v>0.3183</v></cell></row><row r="970"><cell r="A970" t="str"><v>BP</v></cell><cell r="B970" t="str"><v>BP p.l.c.</v></cell><cell r="C970"><v>1.2493</v></cell></row><row r="971"><cell r="A971" t="str"><v>BPFH</v></cell><cell r="B971" t="str"><v>Boston Private Financial Holdings Inc. </v></cell><cell r="C971"><v>1.2578</v></cell></row><row r="972"><cell r="A972" t="str"><v>BPFHP</v></cell><cell r="B972" t="str"><v>Boston Fin Hold Deposit Shs Repr 1/40th Non-Cum Perp Pfd Shs Series -D-</v></cell><cell r="C972"><v>0.0019</v></cell></row><row r="973"><cell r="A973" t="str"><v>BPHX</v></cell><cell r="B973" t="str"><v>ModSys International Ltd</v></cell><cell r="C973"><v>-0.2643</v></cell></row><row r="974"><cell r="A974" t="str"><v>BPI</v></cell><cell r="B974" t="str"><v>Bridgepoint Education Inc.</v></cell><cell r="C974"><v>1.0128</v></cell></row><row r="975"><cell r="A975" t="str"><v>BPK</v></cell><cell r="B975" t="str"><v>BlackRock Municipal 2018 Term Trust</v></cell><cell r="C975"><v>0.0313</v></cell></row><row r="976"><cell r="A976" t="str"><v>BPL</v></cell><cell r="B976" t="str"><v>Buckeye Partners Lp.</v></cell><cell r="C976"><v>1.0059</v></cell></row><row r="977"><cell r="A977" t="str"><v>BPMC</v></cell><cell r="B977" t="str"><v>Blueprint Medicines Corporation </v></cell><cell r="C977"><v>1.1012</v></cell></row><row r="978"><cell r="A978" t="str"><v>BPMP</v></cell><cell r="B978" t="str"><v>BP Midstream Partners LP</v></cell><cell r="C978"><v>0</v></cell></row><row r="979"><cell r="A979" t="str"><v>BPMX</v></cell><cell r="B979" t="str"><v>BioPharmX Corp</v></cell><cell r="C979"><v>0.3274</v></cell></row><row r="980"><cell r="A980" t="str"><v>BPOP</v></cell><cell r="B980" t="str"><v>Popular Inc. </v></cell><cell r="C980"><v>1.1546</v></cell></row><row r="981"><cell r="A981" t="str"><v>BPOPM</v></cell><cell r="B981" t="str"><v>Popular Inc.  -  Popular Capital Trust II </v></cell><cell r="C981"><v>0.1701</v></cell></row><row r="982"><cell r="A982" t="str"><v>BPOPN</v></cell><cell r="B982" t="str"><v>Popular Inc.  -  Popular Capital Trust I </v></cell><cell r="C982"><v>0.0568</v></cell></row><row r="983"><cell r="A983" t="str"><v>BPT</v></cell><cell r="B983" t="str"><v>BP Prudhoe Bay Royalty Trust</v></cell><cell r="C983"><v>1.1767</v></cell></row><row r="984"><cell r="A984" t="str"><v>BPTH</v></cell><cell r="B984" t="str"><v>Bio-Path Holdings Inc.</v></cell><cell r="C984"><v>1.0408</v></cell></row><row r="985"><cell r="A985" t="str"><v>BPY</v></cell><cell r="B985" t="str"><v>Brookfield Property Partners L.P.</v></cell><cell r="C985"><v>0.6987</v></cell></row><row r="986"><cell r="A986" t="str"><v>BQH</v></cell><cell r="B986" t="str"><v>BlackRock New York Municipal</v></cell><cell r="C986"><v>0.0211</v></cell></row><row r="987"><cell r="A987" t="str"><v>BR</v></cell><cell r="B987" t="str"><v>Broadridge Financial Solutions Inc.</v></cell><cell r="C987"><v>0.9025</v></cell></row><row r="988"><cell r="A988" t="str"><v>BRC</v></cell><cell r="B988" t="str"><v>Brady Corporation</v></cell><cell r="C988"><v>0.9967</v></cell></row><row r="989"><cell r="A989" t="str"><v>BRCD</v></cell><cell r="B989" t="str"><v>Brocade Communications Systems Inc. </v></cell><cell r="C989"><v>0.8592</v></cell></row><row r="990"><cell r="A990" t="str"><v>BRCM</v></cell><cell r="B990" t="str"><v>Broadcom Corporation</v></cell><cell r="C990"><v>0.9754</v></cell></row><row r="991"><cell r="A991" t="str"><v>BREW</v></cell><cell r="B991" t="str"><v>Craft Brew Alliance Inc. </v></cell><cell r="C991"><v>1.3264</v></cell></row><row r="992"><cell r="A992" t="str"><v>BRFS</v></cell><cell r="B992" t="str"><v>BRF-Brasil Foods S.A.</v></cell><cell r="C992"><v>1.1643</v></cell></row><row r="993"><cell r="A993" t="str"><v>BRG</v></cell><cell r="B993" t="str"><v>Bluerock Residential Growth REIT Inc.</v></cell><cell r="C993"><v>0.7287</v></cell></row><row r="994"><cell r="A994" t="str"><v>BRG/PA</v></cell><cell r="B994" t="str"><v>Bluerock Residential Growth REIT Inc.</v></cell><cell r="C994"><v>0.1039</v></cell></row><row r="995"><cell r="A995" t="str"><v>BRG/PC</v></cell><cell r="B995" t="str"><v>Bluerock Residential Growth REIT Inc.</v></cell><cell r="C995"><v>-0.5306</v></cell></row><row r="996"><cell r="A996" t="str"><v>BRG/PD</v></cell><cell r="B996" t="str"><v>Bluerock Residential Growth REIT Inc.</v></cell><cell r="C996"><v>-0.7613</v></cell></row><row r="997"><cell r="A997" t="str"><v>BRID</v></cell><cell r="B997" t="str"><v>Bridgford Foods Corporation</v></cell><cell r="C997"><v>0.2023</v></cell></row><row r="998"><cell r="A998" t="str"><v>BRK/A</v></cell><cell r="B998" t="str"><v>Berkshire Hathaway Inc.</v></cell><cell r="C998"><v>0.853</v></cell></row><row r="999"><cell r="A999" t="str"><v>BRK/B</v></cell><cell r="B999" t="str"><v>Berkshire Hathaway inc.</v></cell><cell r="C999"><v>0.9476</v></cell></row><row r="1000"><cell r="A1000" t="str"><v>BRK-A</v></cell><cell r="B1000" t="str"><v>Berkshire Hathaway Inc.</v></cell><cell r="C1000"><v>0.853</v></cell></row><row r="1001"><cell r="A1001" t="str"><v>BRK-B</v></cell><cell r="B1001" t="str"><v>Berkshire Hathaway inc.</v></cell><cell r="C1001"><v>0.9476</v></cell></row><row r="1002"><cell r="A1002" t="str"><v>BRKL</v></cell><cell r="B1002" t="str"><v>Brookline Bancorp Inc. </v></cell><cell r="C1002"><v>1.0075</v></cell></row><row r="1003"><cell r="A1003" t="str"><v>BRKR</v></cell><cell r="B1003" t="str"><v>Bruker Corporation</v></cell><cell r="C1003"><v>1.0411</v></cell></row><row r="1004"><cell r="A1004" t="str"><v>BRKS</v></cell><cell r="B1004" t="str"><v>Brooks Automation, Inc.</v></cell><cell r="C1004"><v>1.2589</v></cell></row><row r="1005"><cell r="A1005" t="str"><v>BRN</v></cell><cell r="B1005" t="str"><v>Barnwell Industries, Inc.</v></cell><cell r="C1005"><v>0.7454</v></cell></row><row r="1006"><cell r="A1006" t="str"><v>BRO</v></cell><cell r="B1006" t="str"><v>Brown & Brown Insurance</v></cell><cell r="C1006"><v>0.8131</v></cell></row><row r="1007"><cell r="A1007" t="str"><v>BRQS</v></cell><cell r="B1007" t="str"><v>Borqs Technologies Inc</v></cell><cell r="C1007"><v>-0.1498</v></cell></row><row r="1008"><cell r="A1008" t="str"><v>BRS</v></cell><cell r="B1008" t="str"><v>Bristow Group Inc.</v></cell><cell r="C1008"><v>1.8084</v></cell></row><row r="1009"><cell r="A1009" t="str"><v>BRSS</v></cell><cell r="B1009" t="str"><v>Global Brass and Copper Holdings Inc.</v></cell><cell r="C1009"><v>0.905</v></cell></row><row r="1010"><cell r="A1010" t="str"><v>BRT</v></cell><cell r="B1010" t="str"><v>BRT Realty Trust</v></cell><cell r="C1010"><v>0.191</v></cell></row><row r="1011"><cell r="A1011" t="str"><v>BRX</v></cell><cell r="B1011" t="str"><v>Brixmor Property Group Inc.</v></cell><cell r="C1011"><v>0.6286</v></cell></row><row r="1012"><cell r="A1012" t="str"><v>BSAC</v></cell><cell r="B1012" t="str"><v>Banco Santander Chile</v></cell><cell r="C1012"><v>0.9813</v></cell></row><row r="1013"><cell r="A1013" t="str"><v>BSBR</v></cell><cell r="B1013" t="str"><v>Banco Santander (Brasil) S.A.</v></cell><cell r="C1013"><v>1.4338</v></cell></row><row r="1014"><cell r="A1014" t="str"><v>BSCQ</v></cell><cell r="B1014" t="str"><v>Claymore Tr Shs Guggenheim BulletShares 2026 Corp Bond ETF</v></cell><cell r="C1014"><v>-0.7875</v></cell></row><row r="1015"><cell r="A1015" t="str"><v>BSD</v></cell><cell r="B1015" t="str"><v>The BlackRock Strategic Municipal Trust</v></cell><cell r="C1015"><v>0.0184</v></cell></row><row r="1016"><cell r="A1016" t="str"><v>BSE</v></cell><cell r="B1016" t="str"><v>BlackRock New York Municipal Income Quality Trust</v></cell><cell r="C1016"><v>0.0042</v></cell></row><row r="1017"><cell r="A1017" t="str"><v>BSET</v></cell><cell r="B1017" t="str"><v>Bassett Furniture Industries Incorporated </v></cell><cell r="C1017"><v>1.0271</v></cell></row><row r="1018"><cell r="A1018" t="str"><v>BSF</v></cell><cell r="B1018" t="str"><v>Bear State Financial Inc. </v></cell><cell r="C1018"><v>0.8239</v></cell></row><row r="1019"><cell r="A1019" t="str"><v>BSFT</v></cell><cell r="B1019" t="str"><v>BroadSoft Inc. </v></cell><cell r="C1019"><v>1.2532</v></cell></row><row r="1020"><cell r="A1020" t="str"><v>BSI</v></cell><cell r="B1020" t="str"><v>Alon Blue Sq</v></cell><cell r="C1020"><v>1.0578</v></cell></row><row r="1021"><cell r="A1021" t="str"><v>BSJO</v></cell><cell r="B1021" t="str"><v>Claymore Tr Shs Guggenheim BulletShares 2024 High Yield Corp    Bond ETF</v></cell><cell r="C1021"><v>0.1949</v></cell></row><row r="1022"><cell r="A1022" t="str"><v>BSL</v></cell><cell r="B1022" t="str"><v>Blackstone / GSO Senior Floating Rate Term Fund</v></cell><cell r="C1022"><v>0.2463</v></cell></row><row r="1023"><cell r="A1023" t="str"><v>BSM</v></cell><cell r="B1023" t="str"><v>Black Stone Minerals LP</v></cell><cell r="C1023"><v>0.6946</v></cell></row><row r="1024"><cell r="A1024" t="str"><v>BSMX</v></cell><cell r="B1024" t="str"><v>Grupo Financiero Santander Mexico</v></cell><cell r="C1024"><v>1.196</v></cell></row><row r="1025"><cell r="A1025" t="str"><v>BSPM</v></cell><cell r="B1025" t="str"><v>Biostar Pharmaceuticals Inc. </v></cell><cell r="C1025"><v>0.1469</v></cell></row><row r="1026"><cell r="A1026" t="str"><v>BSQR</v></cell><cell r="B1026" t="str"><v>BSQUARE Corporation</v></cell><cell r="C1026"><v>1.156</v></cell></row><row r="1027"><cell r="A1027" t="str"><v>BSRR</v></cell><cell r="B1027" t="str"><v>Sierra Bancorp</v></cell><cell r="C1027"><v>0.9188</v></cell></row><row r="1028"><cell r="A1028" t="str"><v>BST</v></cell><cell r="B1028" t="str"><v>BlckRck Sc&Tech Shs of Benef Interest </v></cell><cell r="C1028"><v>0.8593</v></cell></row><row r="1029"><cell r="A1029" t="str"><v>BSTC</v></cell><cell r="B1029" t="str"><v>Biospecifics Technologies Corp</v></cell><cell r="C1029"><v>1.3906</v></cell></row><row r="1030"><cell r="A1030" t="str"><v>BSTG</v></cell><cell r="B1030" t="str"><v>Harvard Apparatus Regenerative Technology Inc.</v></cell><cell r="C1030"><v>0.6632</v></cell></row><row r="1031"><cell r="A1031" t="str"><v>BSX</v></cell><cell r="B1031" t="str"><v>Boston Scientific Corporation</v></cell><cell r="C1031"><v>1.0029</v></cell></row><row r="1032"><cell r="A1032" t="str"><v>BT</v></cell><cell r="B1032" t="str"><v>BT Group plc</v></cell><cell r="C1032"><v>1.2235</v></cell></row><row r="1033"><cell r="A1033" t="str"><v>BTA</v></cell><cell r="B1033" t="str"><v>BlackRock Long-Term Municipal Advantage Trust</v></cell><cell r="C1033"><v>0.0564</v></cell></row><row r="1034"><cell r="A1034" t="str"><v>BTE</v></cell><cell r="B1034" t="str"><v>Baytex Energy Corp.</v></cell><cell r="C1034"><v>2.393</v></cell></row><row r="1035"><cell r="A1035" t="str"><v>BTEC</v></cell><cell r="B1035" t="str"><v>Prncpl Hlthc In Shs </v></cell><cell r="C1035"><v>0.5444</v></cell></row><row r="1036"><cell r="A1036" t="str"><v>BTN</v></cell><cell r="B1036" t="str"><v>Ballantyne Strong, Inc.</v></cell><cell r="C1036"><v>0.3311</v></cell></row><row r="1037"><cell r="A1037" t="str"><v>BTO</v></cell><cell r="B1037" t="str"><v>John Hancock Financial Opportunities Fund</v></cell><cell r="C1037"><v>1.289</v></cell></row><row r="1038"><cell r="A1038" t="str"><v>BTT</v></cell><cell r="B1038" t="str"><v>Blackrock Municipal Target Term Trust</v></cell><cell r="C1038"><v>-0.0017</v></cell></row><row r="1039"><cell r="A1039" t="str"><v>BTU</v></cell><cell r="B1039" t="str"><v>Peabody Energy Corp</v></cell><cell r="C1039"><v>0.2331</v></cell></row><row r="1040"><cell r="A1040" t="str"><v>BTU/P</v></cell><cell r="B1040" t="str"><v>Peabody Energy Corp</v></cell><cell r="C1040"><v>0</v></cell></row><row r="1041"><cell r="A1041" t="str"><v>BTX</v></cell><cell r="B1041" t="str"><v>BioTime, Inc.</v></cell><cell r="C1041"><v>1.7101</v></cell></row><row r="1042"><cell r="A1042" t="str"><v>BTZ</v></cell><cell r="B1042" t="str"><v>BlackRock Credit Allocation Income Trust</v></cell><cell r="C1042"><v>0.1888</v></cell></row><row r="1043"><cell r="A1043" t="str"><v>BUD</v></cell><cell r="B1043" t="str"><v>Anheuser-Busch Inbev SA/NV</v></cell><cell r="C1043"><v>0.9103</v></cell></row><row r="1044"><cell r="A1044" t="str"><v>BUFF</v></cell><cell r="B1044" t="str"><v>Blue Buffalo Pet Products Inc. </v></cell><cell r="C1044"><v>0.7589</v></cell></row><row r="1045"><cell r="A1045" t="str"><v>BUI</v></cell><cell r="B1045" t="str"><v>Blackrock Utility and Infrastructure Trust</v></cell><cell r="C1045"><v>0.4675</v></cell></row><row r="1046"><cell r="A1046" t="str"><v>BUR</v></cell><cell r="B1046" t="str"><v>Burcon NutraScience Corp </v></cell><cell r="C1046"><v>0.6242</v></cell></row><row r="1047"><cell r="A1047" t="str"><v>BURL</v></cell><cell r="B1047" t="str"><v>Burlington Stores Inc.</v></cell><cell r="C1047"><v>0.9596</v></cell></row><row r="1048"><cell r="A1048" t="str"><v>BUSE</v></cell><cell r="B1048" t="str"><v>First Busey Corporation</v></cell><cell r="C1048"><v>1.2595</v></cell></row><row r="1049"><cell r="A1049" t="str"><v>BV</v></cell><cell r="B1049" t="str"><v>Bazaarvoice Inc. </v></cell><cell r="C1049"><v>1.1112</v></cell></row><row r="1050"><cell r="A1050" t="str"><v>BVA</v></cell><cell r="B1050" t="str"><v>Cordia Bancorp Inc.</v></cell><cell r="C1050"><v>0.0096</v></cell></row><row r="1051"><cell r="A1051" t="str"><v>BVN</v></cell><cell r="B1051" t="str"><v>Compaia de Minas Buenaventura SA</v></cell><cell r="C1051"><v>0.5165</v></cell></row><row r="1052"><cell r="A1052" t="str"><v>BVSN</v></cell><cell r="B1052" t="str"><v>BroadVision Inc. </v></cell><cell r="C1052"><v>0.178</v></cell></row><row r="1053"><cell r="A1053" t="str"><v>BVX</v></cell><cell r="B1053" t="str"><v>Bovie Medical Corporation</v></cell><cell r="C1053"><v>0.4181</v></cell></row><row r="1054"><cell r="A1054" t="str"><v>BVXV</v></cell><cell r="B1054" t="str"><v>Biondvax Pharma Shs Sponsored American Depositary Share Repr Shs</v></cell><cell r="C1054"><v>0.567</v></cell></row><row r="1055"><cell r="A1055" t="str"><v>BW</v></cell><cell r="B1055" t="str"><v>Babcock & Wilcox Enterprises Inc.</v></cell><cell r="C1055"><v>1.6514</v></cell></row><row r="1056"><cell r="A1056" t="str"><v>BWA</v></cell><cell r="B1056" t="str"><v>BorgWarner Inc.</v></cell><cell r="C1056"><v>1.4962</v></cell></row><row r="1057"><cell r="A1057" t="str"><v>BWEN</v></cell><cell r="B1057" t="str"><v>Broadwind Energy Inc. </v></cell><cell r="C1057"><v>0.791</v></cell></row><row r="1058"><cell r="A1058" t="str"><v>BWFG</v></cell><cell r="B1058" t="str"><v>Bankwell Financial Group Inc.</v></cell><cell r="C1058"><v>0.2216</v></cell></row><row r="1059"><cell r="A1059" t="str"><v>BWG</v></cell><cell r="B1059" t="str"><v>Legg Mason BW Global Income Opportunities Fund Inc.</v></cell><cell r="C1059"><v>0.4872</v></cell></row><row r="1060"><cell r="A1060" t="str"><v>BWINA</v></cell><cell r="B1060" t="str"><v>Baldwin & Lyons Inc. </v></cell><cell r="C1060"><v>0.1586</v></cell></row><row r="1061"><cell r="A1061" t="str"><v>BWINB</v></cell><cell r="B1061" t="str"><v>Baldwin & Lyons Inc. </v></cell><cell r="C1061"><v>0.4973</v></cell></row><row r="1062"><cell r="A1062" t="str"><v>BWL/A</v></cell><cell r="B1062" t="str"><v>Bowl America Inc.</v></cell><cell r="C1062"><v>-0.1392</v></cell></row><row r="1063"><cell r="A1063" t="str"><v>BWLD</v></cell><cell r="B1063" t="str"><v>Buffalo Wild Wings Inc. </v></cell><cell r="C1063"><v>0.8355</v></cell></row><row r="1064"><cell r="A1064" t="str"><v>BWP</v></cell><cell r="B1064" t="str"><v>Boardwalk Pipeline Partners LP</v></cell><cell r="C1064"><v>1.0659</v></cell></row><row r="1065"><cell r="A1065" t="str"><v>BWXT</v></cell><cell r="B1065" t="str"><v>BWX Technologies Inc.</v></cell><cell r="C1065"><v>0.7456</v></cell></row><row r="1066"><cell r="A1066" t="str"><v>BWXT/W</v></cell><cell r="B1066" t="str"><v>BWX Technologies Inc</v></cell><cell r="C1066"><v>0.7456</v></cell></row><row r="1067"><cell r="A1067" t="str"><v>BX</v></cell><cell r="B1067" t="str"><v>The Blackstone Group L.P.</v></cell><cell r="C1067"><v>1.4197</v></cell></row><row r="1068"><cell r="A1068" t="str"><v>BXC</v></cell><cell r="B1068" t="str"><v>BlueLinx Holdings Inc.</v></cell><cell r="C1068"><v>0.9186</v></cell></row><row r="1069"><cell r="A1069" t="str"><v>BXE</v></cell><cell r="B1069" t="str"><v>Bellatrix Exploration Ltd</v></cell><cell r="C1069"><v>1.8517</v></cell></row><row r="1070"><cell r="A1070" t="str"><v>BXLT</v></cell><cell r="B1070" t="str"><v>Baxalta Incorporated</v></cell><cell r="C1070"><v>0.646</v></cell></row><row r="1071"><cell r="A1071" t="str"><v>BXMT</v></cell><cell r="B1071" t="str"><v>Blackstone Mortgage Trust Inc.</v></cell><cell r="C1071"><v>0.6485</v></cell></row><row r="1072"><cell r="A1072" t="str"><v>BXMX</v></cell><cell r="B1072" t="str"><v>Nuv S&P 500 B-W Shs of Benef Interest </v></cell><cell r="C1072"><v>0.671</v></cell></row><row r="1073"><cell r="A1073" t="str"><v>BXP</v></cell><cell r="B1073" t="str"><v>Boston Properties Inc.</v></cell><cell r="C1073"><v>0.8407</v></cell></row><row r="1074"><cell r="A1074" t="str"><v>BXP/PB</v></cell><cell r="B1074" t="str"><v>Boston Pty Deposit Shs Repr 1/100th 5 1/4 % Cum Red Pfd Shs Series -B-</v></cell><cell r="C1074"><v>0.1776</v></cell></row><row r="1075"><cell r="A1075" t="str"><v>BXS</v></cell><cell r="B1075" t="str"><v>BancorpSouth Inc.</v></cell><cell r="C1075"><v>1.3681</v></cell></row><row r="1076"><cell r="A1076" t="str"><v>BY</v></cell><cell r="B1076" t="str"><v>Byline Bancorp Inc.</v></cell><cell r="C1076"><v>1.4316</v></cell></row><row r="1077"><cell r="A1077" t="str"><v>BYBK</v></cell><cell r="B1077" t="str"><v>Bay Bancorp Inc.</v></cell><cell r="C1077"><v>0.1946</v></cell></row><row r="1078"><cell r="A1078" t="str"><v>BYD</v></cell><cell r="B1078" t="str"><v>Boyd Gaming Corporation</v></cell><cell r="C1078"><v>1.4027</v></cell></row><row r="1079"><cell r="A1079" t="str"><v>BYFC</v></cell><cell r="B1079" t="str"><v>Broadway Financial Corporation</v></cell><cell r="C1079"><v>-0.0282</v></cell></row><row r="1080"><cell r="A1080" t="str"><v>BYLK</v></cell><cell r="B1080" t="str"><v>Baylake Corp</v></cell><cell r="C1080"><v>0.0719</v></cell></row><row r="1081"><cell r="A1081" t="str"><v>BYM</v></cell><cell r="B1081" t="str"><v>BlackRock Municipal Income Quality Trust</v></cell><cell r="C1081"><v>0.0452</v></cell></row><row r="1082"><cell r="A1082" t="str"><v>BYSI</v></cell><cell r="B1082" t="str"><v>BeyondSpring Inc.</v></cell><cell r="C1082"><v>1.1801</v></cell></row><row r="1083"><cell r="A1083" t="str"><v>BZH</v></cell><cell r="B1083" t="str"><v>Beazer Homes USA Inc.</v></cell><cell r="C1083"><v>1.9682</v></cell></row><row r="1084"><cell r="A1084" t="str"><v>BZUN</v></cell><cell r="B1084" t="str"><v>Baozun Inc. </v></cell><cell r="C1084"><v>1.7976</v></cell></row><row r="1085"><cell r="A1085" t="str"><v>C</v></cell><cell r="B1085" t="str"><v>Citigroup Inc.</v></cell><cell r="C1085"><v>1.5454</v></cell></row><row r="1086"><cell r="A1086" t="str"><v>C/PC</v></cell><cell r="B1086" t="str"><v>Citigroup Deposit Shs Repr 1/1000th 5.80 % Non-Cum Pfd Shs Series -C-</v></cell><cell r="C1086"><v>0.161</v></cell></row><row r="1087"><cell r="A1087" t="str"><v>C/PJ</v></cell><cell r="B1087" t="str"><v>Citigroup Inc.</v></cell><cell r="C1087"><v>0.1416</v></cell></row><row r="1088"><cell r="A1088" t="str"><v>C/PK</v></cell><cell r="B1088" t="str"><v>Citigroup Inc.</v></cell><cell r="C1088"><v>0.1732</v></cell></row><row r="1089"><cell r="A1089" t="str"><v>C/PL</v></cell><cell r="B1089" t="str"><v>Citigroup Inc.</v></cell><cell r="C1089"><v>0.1794</v></cell></row><row r="1090"><cell r="A1090" t="str"><v>C/PN</v></cell><cell r="B1090" t="str"><v>Citigroup Capital XIII</v></cell><cell r="C1090"><v>0.0733</v></cell></row><row r="1091"><cell r="A1091" t="str"><v>C/PP</v></cell><cell r="B1091" t="str"><v>Citigroup Inc.</v></cell><cell r="C1091"><v>0.0704</v></cell></row><row r="1092"><cell r="A1092" t="str"><v>C/PS</v></cell><cell r="B1092" t="str"><v>Citigroup Capital IX</v></cell><cell r="C1092"><v>-1.5492</v></cell></row><row r="1093"><cell r="A1093" t="str"><v>CA</v></cell><cell r="B1093" t="str"><v>CA Inc.</v></cell><cell r="C1093"><v>1.0198</v></cell></row><row r="1094"><cell r="A1094" t="str"><v>CAAS</v></cell><cell r="B1094" t="str"><v>China Automotive Systems Inc. </v></cell><cell r="C1094"><v>0.94</v></cell></row><row r="1095"><cell r="A1095" t="str"><v>CAB</v></cell><cell r="B1095" t="str"><v>Cabela's Incorporated</v></cell><cell r="C1095"><v>0.7004</v></cell></row><row r="1096"><cell r="A1096" t="str"><v>CABO</v></cell><cell r="B1096" t="str"><v>Cable One Inc.</v></cell><cell r="C1096"><v>0.4683</v></cell></row><row r="1097"><cell r="A1097" t="str"><v>CAC</v></cell><cell r="B1097" t="str"><v>Camden National Corporation</v></cell><cell r="C1097"><v>0.8258</v></cell></row><row r="1098"><cell r="A1098" t="str"><v>CACB</v></cell><cell r="B1098" t="str"><v>Cascade Bancorp</v></cell><cell r="C1098"><v>0.8034</v></cell></row><row r="1099"><cell r="A1099" t="str"><v>CACC</v></cell><cell r="B1099" t="str"><v>Credit Acceptance Corporation</v></cell><cell r="C1099"><v>0.9513</v></cell></row><row r="1100"><cell r="A1100" t="str"><v>CACH</v></cell><cell r="B1100" t="str"><v>Cache Inc.</v></cell><cell r="C1100"><v>0.4861</v></cell></row><row r="1101"><cell r="A1101" t="str"><v>CACI</v></cell><cell r="B1101" t="str"><v>CACI International Inc.</v></cell><cell r="C1101"><v>1.0191</v></cell></row><row r="1102"><cell r="A1102" t="str"><v>CACQ</v></cell><cell r="B1102" t="str"><v>Caesars Acquisition Co</v></cell><cell r="C1102"><v>1.4466</v></cell></row><row r="1103"><cell r="A1103" t="str"><v>CADC</v></cell><cell r="B1103" t="str"><v>China Advanced Construction Materials Group Inc. </v></cell><cell r="C1103"><v>0.3809</v></cell></row><row r="1104"><cell r="A1104" t="str"><v>CAE</v></cell><cell r="B1104" t="str"><v>CAE Inc.</v></cell><cell r="C1104"><v>0.8396</v></cell></row><row r="1105"><cell r="A1105" t="str"><v>CAF</v></cell><cell r="B1105" t="str"><v>Morgan Stanley China A Share Fund Inc.</v></cell><cell r="C1105"><v>0.9891</v></cell></row><row r="1106"><cell r="A1106" t="str"><v>CAFD</v></cell><cell r="B1106" t="str"><v>8point3 Energy Partners LP</v></cell><cell r="C1106"><v>0.4538</v></cell></row><row r="1107"><cell r="A1107" t="str"><v>CAG</v></cell><cell r="B1107" t="str"><v>ConAgra Foods Inc.</v></cell><cell r="C1107"><v>0.7158</v></cell></row><row r="1108"><cell r="A1108" t="str"><v>CAH</v></cell><cell r="B1108" t="str"><v>Cardinal Health Inc.</v></cell><cell r="C1108"><v>0.9697</v></cell></row><row r="1109"><cell r="A1109" t="str"><v>CAI</v></cell><cell r="B1109" t="str"><v>CAI International Inc.</v></cell><cell r="C1109"><v>1.638</v></cell></row><row r="1110"><cell r="A1110" t="str"><v>CAJ</v></cell><cell r="B1110" t="str"><v>Canon Inc.</v></cell><cell r="C1110"><v>0.7356</v></cell></row><row r="1111"><cell r="A1111" t="str"><v>CAKE</v></cell><cell r="B1111" t="str"><v>The Cheesecake Factory Incorporated</v></cell><cell r="C1111"><v>0.7075</v></cell></row><row r="1112"><cell r="A1112" t="str"><v>CAL</v></cell><cell r="B1112" t="str"><v>Caleres, Inc.</v></cell><cell r="C1112"><v>1.0423</v></cell></row><row r="1113"><cell r="A1113" t="str"><v>CALA</v></cell><cell r="B1113" t="str"><v>Calithera Biosciences Inc. </v></cell><cell r="C1113"><v>1.9395</v></cell></row><row r="1114"><cell r="A1114" t="str"><v>CALD</v></cell><cell r="B1114" t="str"><v>Callidus Software Inc. </v></cell><cell r="C1114"><v>1.3315</v></cell></row><row r="1115"><cell r="A1115" t="str"><v>CALI</v></cell><cell r="B1115" t="str"><v>China Auto Logistics Inc. </v></cell><cell r="C1115"><v>1.2608</v></cell></row><row r="1116"><cell r="A1116" t="str"><v>CALL</v></cell><cell r="B1116" t="str"><v>magicJack VocalTec Ltd.</v></cell><cell r="C1116"><v>0.9648</v></cell></row><row r="1117"><cell r="A1117" t="str"><v>CALM</v></cell><cell r="B1117" t="str"><v>Cal-Maine Foods, Inc.</v></cell><cell r="C1117"><v>0.8525</v></cell></row><row r="1118"><cell r="A1118" t="str"><v>CALX</v></cell><cell r="B1118" t="str"><v>Calix Inc.</v></cell><cell r="C1118"><v>1.2823</v></cell></row><row r="1119"><cell r="A1119" t="str"><v>CAMP</v></cell><cell r="B1119" t="str"><v>CalAmp Corp.</v></cell><cell r="C1119"><v>1.1301</v></cell></row><row r="1120"><cell r="A1120" t="str"><v>CAMT</v></cell><cell r="B1120" t="str"><v>Camtek Ltd.</v></cell><cell r="C1120"><v>0.713</v></cell></row><row r="1121"><cell r="A1121" t="str"><v>CANF</v></cell><cell r="B1121" t="str"><v>Can Fite Bio</v></cell><cell r="C1121"><v>0.4032</v></cell></row><row r="1122"><cell r="A1122" t="str"><v>CAP</v></cell><cell r="B1122" t="str"><v>CAI International Inc.</v></cell><cell r="C1122"><v>1.6552</v></cell></row><row r="1123"><cell r="A1123" t="str"><v>CAPL</v></cell><cell r="B1123" t="str"><v>CrossAmerica Partners LP</v></cell><cell r="C1123"><v>0.6166</v></cell></row><row r="1124"><cell r="A1124" t="str"><v>CAPN</v></cell><cell r="B1124" t="str"><v>Capnia Inc.</v></cell><cell r="C1124"><v>0.5555</v></cell></row><row r="1125"><cell r="A1125" t="str"><v>CAPR</v></cell><cell r="B1125" t="str"><v>Capricor Therapeutics Inc.</v></cell><cell r="C1125"><v>0.5554</v></cell></row><row r="1126"><cell r="A1126" t="str"><v>CAR</v></cell><cell r="B1126" t="str"><v>Avis Budget Group Inc. </v></cell><cell r="C1126"><v>1.8328</v></cell></row><row r="1127"><cell r="A1127" t="str"><v>CARA</v></cell><cell r="B1127" t="str"><v>Cara Therapeutics</v></cell><cell r="C1127"><v>1.6897</v></cell></row><row r="1128"><cell r="A1128" t="str"><v>CARB</v></cell><cell r="B1128" t="str"><v>Carbonite Inc. </v></cell><cell r="C1128"><v>0.7835</v></cell></row><row r="1129"><cell r="A1129" t="str"><v>CARO</v></cell><cell r="B1129" t="str"><v>Carolina Financial Corp</v></cell><cell r="C1129"><v>0.3601</v></cell></row><row r="1130"><cell r="A1130" t="str"><v>CARS</v></cell><cell r="B1130" t="str"><v>Cars.com Inc.</v></cell><cell r="C1130"><v>2.4436</v></cell></row><row r="1131"><cell r="A1131" t="str"><v>CART</v></cell><cell r="B1131" t="str"><v>Carolina Trust BancShares Inc. </v></cell><cell r="C1131"><v>0.2578</v></cell></row><row r="1132"><cell r="A1132" t="str"><v>CARV</v></cell><cell r="B1132" t="str"><v>Carver Bancorp Inc. </v></cell><cell r="C1132"><v>0.4337</v></cell></row><row r="1133"><cell r="A1133" t="str"><v>CARZ</v></cell><cell r="B1133" t="str"><v>FT NQ Glbl Auto Shs NASDAQ Global Auto Index Fund</v></cell><cell r="C1133"><v>1.0824</v></cell></row><row r="1134"><cell r="A1134" t="str"><v>CASC</v></cell><cell r="B1134" t="str"><v>Cascadian Therapeutics Inc.</v></cell><cell r="C1134"><v>1.6694</v></cell></row><row r="1135"><cell r="A1135" t="str"><v>CASH</v></cell><cell r="B1135" t="str"><v>Meta Financial Group Inc. </v></cell><cell r="C1135"><v>0.8033</v></cell></row><row r="1136"><cell r="A1136" t="str"><v>CASI</v></cell><cell r="B1136" t="str"><v>CASI Pharmaceuticals Inc.</v></cell><cell r="C1136"><v>0.2292</v></cell></row><row r="1137"><cell r="A1137" t="str"><v>CASM</v></cell><cell r="B1137" t="str"><v>CAS Medical Systems Inc. </v></cell><cell r="C1137"><v>0.2268</v></cell></row><row r="1138"><cell r="A1138" t="str"><v>CASS</v></cell><cell r="B1138" t="str"><v>Cass Information Systems, Inc.</v></cell><cell r="C1138"><v>1.0525</v></cell></row><row r="1139"><cell r="A1139" t="str"><v>CASY</v></cell><cell r="B1139" t="str"><v>Caseys General Stores Inc. </v></cell><cell r="C1139"><v>0.6212</v></cell></row><row r="1140"><cell r="A1140" t="str"><v>CAT</v></cell><cell r="B1140" t="str"><v>Caterpillar Inc.</v></cell><cell r="C1140"><v>1.2104</v></cell></row><row r="1141"><cell r="A1141" t="str"><v>CATB</v></cell><cell r="B1141" t="str"><v>Catabasis Pharmaceuticals</v></cell><cell r="C1141"><v>1.2108</v></cell></row><row r="1142"><cell r="A1142" t="str"><v>CATH</v></cell><cell r="B1142" t="str"><v>GlbX S&P 500Cth Shs </v></cell><cell r="C1142"><v>0.9966</v></cell></row><row r="1143"><cell r="A1143" t="str"><v>CATM</v></cell><cell r="B1143" t="str"><v>Cardtronics PLC</v></cell><cell r="C1143"><v>1.2237</v></cell></row><row r="1144"><cell r="A1144" t="str"><v>CATO</v></cell><cell r="B1144" t="str"><v>The Cato Corporation</v></cell><cell r="C1144"><v>0.935</v></cell></row><row r="1145"><cell r="A1145" t="str"><v>CATY</v></cell><cell r="B1145" t="str"><v>Cathay General Bancorp</v></cell><cell r="C1145"><v>1.3518</v></cell></row><row r="1146"><cell r="A1146" t="str"><v>CAVM</v></cell><cell r="B1146" t="str"><v>Cavium Networks, Inc.</v></cell><cell r="C1146"><v>1.5451</v></cell></row><row r="1147"><cell r="A1147" t="str"><v>CB</v></cell><cell r="B1147" t="str"><v>ACE Limited</v></cell><cell r="C1147"><v>0.856</v></cell></row><row r="1148"><cell r="A1148" t="str"><v>CBA</v></cell><cell r="B1148" t="str"><v>ClearBridge American Energy MLP Fund Inc.</v></cell><cell r="C1148"><v>1.3851</v></cell></row><row r="1149"><cell r="A1149" t="str"><v>CBAK</v></cell><cell r="B1149" t="str"><v>China BAK Battery Inc. </v></cell><cell r="C1149"><v>1.383</v></cell></row><row r="1150"><cell r="A1150" t="str"><v>CBAN</v></cell><cell r="B1150" t="str"><v>Colony Bankcorp Inc. </v></cell><cell r="C1150"><v>0.2558</v></cell></row><row r="1151"><cell r="A1151" t="str"><v>CBAY</v></cell><cell r="B1151" t="str"><v>CymaBay Therapeutics Inc.</v></cell><cell r="C1151"><v>1.064</v></cell></row><row r="1152"><cell r="A1152" t="str"><v>CBB</v></cell><cell r="B1152" t="str"><v>Cincinnati Bell Inc.</v></cell><cell r="C1152"><v>1.3484</v></cell></row><row r="1153"><cell r="A1153" t="str"><v>CBB/PB</v></cell><cell r="B1153" t="str"><v>Cincinnati Bell Inc.</v></cell><cell r="C1153"><v>0.0693</v></cell></row><row r="1154"><cell r="A1154" t="str"><v>CBD</v></cell><cell r="B1154" t="str"><v>Companhia Brasileira de Distribuio</v></cell><cell r="C1154"><v>1.4195</v></cell></row><row r="1155"><cell r="A1155" t="str"><v>CBDE</v></cell><cell r="B1155" t="str"><v>BlueNRGY Group Ltd</v></cell><cell r="C1155"><v>0.8623</v></cell></row><row r="1156"><cell r="A1156" t="str"><v>CBF</v></cell><cell r="B1156" t="str"><v>Capital Bank Financial Corp. </v></cell><cell r="C1156"><v>0.9314</v></cell></row><row r="1157"><cell r="A1157" t="str"><v>CBFV</v></cell><cell r="B1157" t="str"><v>CB Financial Services Inc.</v></cell><cell r="C1157"><v>-0.0337</v></cell></row><row r="1158"><cell r="A1158" t="str"><v>CBG</v></cell><cell r="B1158" t="str"><v>CBRE Group Inc.</v></cell><cell r="C1158"><v>1.5079</v></cell></row><row r="1159"><cell r="A1159" t="str"><v>CBI</v></cell><cell r="B1159" t="str"><v>Chicago Bridge & Iron Company</v></cell><cell r="C1159"><v>1.6721</v></cell></row><row r="1160"><cell r="A1160" t="str"><v>CBIO</v></cell><cell r="B1160" t="str"><v>Catalyst Biosciences Inc.</v></cell><cell r="C1160"><v>0.8927</v></cell></row><row r="1161"><cell r="A1161" t="str"><v>CBK</v></cell><cell r="B1161" t="str"><v>Christopher & Banks Corporation</v></cell><cell r="C1161"><v>1.3102</v></cell></row><row r="1162"><cell r="A1162" t="str"><v>CBL</v></cell><cell r="B1162" t="str"><v>CBL & Associates Properties Inc.</v></cell><cell r="C1162"><v>0.969</v></cell></row><row r="1163"><cell r="A1163" t="str"><v>CBL/PD</v></cell><cell r="B1163" t="str"><v>CBL & Associates Properties Inc.</v></cell><cell r="C1163"><v>0.1723</v></cell></row><row r="1164"><cell r="A1164" t="str"><v>CBL/PE</v></cell><cell r="B1164" t="str"><v>CBL & Associates Properties Inc.</v></cell><cell r="C1164"><v>0.2012</v></cell></row><row r="1165"><cell r="A1165" t="str"><v>CBLI</v></cell><cell r="B1165" t="str"><v>Cleveland BioLabs Inc. </v></cell><cell r="C1165"><v>0.3554</v></cell></row><row r="1166"><cell r="A1166" t="str"><v>CBM</v></cell><cell r="B1166" t="str"><v>Cambrex Corporation</v></cell><cell r="C1166"><v>1.312</v></cell></row><row r="1167"><cell r="A1167" t="str"><v>CBMG</v></cell><cell r="B1167" t="str"><v>Cellular Biomedicine Group Inc.</v></cell><cell r="C1167"><v>1.5327</v></cell></row><row r="1168"><cell r="A1168" t="str"><v>CBMX</v></cell><cell r="B1168" t="str"><v>CombiMatrix Corporation</v></cell><cell r="C1168"><v>1.4895</v></cell></row><row r="1169"><cell r="A1169" t="str"><v>CBNJ</v></cell><cell r="B1169" t="str"><v>Cape Bancorp Inc. </v></cell><cell r="C1169"><v>0.2459</v></cell></row><row r="1170"><cell r="A1170" t="str"><v>CBNK</v></cell><cell r="B1170" t="str"><v>Chicopee Bancorp Inc. </v></cell><cell r="C1170"><v>-0.032</v></cell></row><row r="1171"><cell r="A1171" t="str"><v>CBOE</v></cell><cell r="B1171" t="str"><v>Cboe Global Markets Inc. </v></cell><cell r="C1171"><v>0.4261</v></cell></row><row r="1172"><cell r="A1172" t="str"><v>CBPO</v></cell><cell r="B1172" t="str"><v>China Biologic Products, Inc. </v></cell><cell r="C1172"><v>1.2025</v></cell></row><row r="1173"><cell r="A1173" t="str"><v>CBPX</v></cell><cell r="B1173" t="str"><v>Continental Building Products Inc.</v></cell><cell r="C1173"><v>1.2022</v></cell></row><row r="1174"><cell r="A1174" t="str"><v>CBR</v></cell><cell r="B1174" t="str"><v>CIBER Inc.</v></cell><cell r="C1174"><v>-0.6266</v></cell></row><row r="1175"><cell r="A1175" t="str"><v>CBRL</v></cell><cell r="B1175" t="str"><v>Cracker Barrel Old Country Store Inc. </v></cell><cell r="C1175"><v>0.6549</v></cell></row><row r="1176"><cell r="A1176" t="str"><v>CBS</v></cell><cell r="B1176" t="str"><v>CBS Corporation</v></cell><cell r="C1176"><v>1.0132</v></cell></row><row r="1177"><cell r="A1177" t="str"><v>CBS/A</v></cell><cell r="B1177" t="str"><v>CBS Corporation</v></cell><cell r="C1177"><v>0.8219</v></cell></row><row r="1178"><cell r="A1178" t="str"><v>CBS-A</v></cell><cell r="B1178" t="str"><v>CBS Corporation</v></cell><cell r="C1178"><v>0.8219</v></cell></row><row r="1179"><cell r="A1179" t="str"><v>CBSH</v></cell><cell r="B1179" t="str"><v>Commerce Bancshares Inc. </v></cell><cell r="C1179"><v>1.0739</v></cell></row><row r="1180"><cell r="A1180" t="str"><v>CBSHP</v></cell><cell r="B1180" t="str"><v>Commerce Bancshares Inc.</v></cell><cell r="C1180"><v>0.1376</v></cell></row><row r="1181"><cell r="A1181" t="str"><v>CBT</v></cell><cell r="B1181" t="str"><v>Cabot Corporation</v></cell><cell r="C1181"><v>1.293</v></cell></row><row r="1182"><cell r="A1182" t="str"><v>CBU</v></cell><cell r="B1182" t="str"><v>Community Bank System Inc.</v></cell><cell r="C1182"><v>1.1041</v></cell></row><row r="1183"><cell r="A1183" t="str"><v>CBYL</v></cell><cell r="B1183" t="str"><v>Carbylan Therapeutics</v></cell><cell r="C1183"><v>2.8434</v></cell></row><row r="1184"><cell r="A1184" t="str"><v>CBZ</v></cell><cell r="B1184" t="str"><v>CBIZ Inc.</v></cell><cell r="C1184"><v>0.7684</v></cell></row><row r="1185"><cell r="A1185" t="str"><v>CC</v></cell><cell r="B1185" t="str"><v>The Chemours Co</v></cell><cell r="C1185"><v>1.9224</v></cell></row><row r="1186"><cell r="A1186" t="str"><v>CC/W</v></cell><cell r="B1186" t="str"><v>The Chemours Co</v></cell><cell r="C1186"><v>1.9224</v></cell></row><row r="1187"><cell r="A1187" t="str"><v>CCA</v></cell><cell r="B1187" t="str"><v>MFS California Municipal Fund</v></cell><cell r="C1187"><v>0.0632</v></cell></row><row r="1188"><cell r="A1188" t="str"><v>CCBG</v></cell><cell r="B1188" t="str"><v>Capital City Bank Group</v></cell><cell r="C1188"><v>0.8315</v></cell></row><row r="1189"><cell r="A1189" t="str"><v>CCC</v></cell><cell r="B1189" t="str"><v>Calgon Carbon Corporation</v></cell><cell r="C1189"><v>1.0452</v></cell></row><row r="1190"><cell r="A1190" t="str"><v>CCCL</v></cell><cell r="B1190" t="str"><v>China Ceramics Co., Ltd. </v></cell><cell r="C1190"><v>1.1289</v></cell></row><row r="1191"><cell r="A1191" t="str"><v>CCCR</v></cell><cell r="B1191" t="str"><v>China Commercial Credit</v></cell><cell r="C1191"><v>0.2855</v></cell></row><row r="1192"><cell r="A1192" t="str"><v>CCD</v></cell><cell r="B1192" t="str"><v>Calamos Dynamic Convertible & Income Fund </v></cell><cell r="C1192"><v>0.7887</v></cell></row><row r="1193"><cell r="A1193" t="str"><v>CCE</v></cell><cell r="B1193" t="str"><v>Coca-Cola European Partners PLC</v></cell><cell r="C1193"><v>0.7995</v></cell></row><row r="1194"><cell r="A1194" t="str"><v>CCF</v></cell><cell r="B1194" t="str"><v>Chase Corporation</v></cell><cell r="C1194"><v>0.8754</v></cell></row><row r="1195"><cell r="A1195" t="str"><v>CCG</v></cell><cell r="B1195" t="str"><v>Campus Crest Communities Inc.</v></cell><cell r="C1195"><v>0.6753</v></cell></row><row r="1196"><cell r="A1196" t="str"><v>CCG/PA</v></cell><cell r="B1196" t="str"><v>Campus Crest Communities Inc.</v></cell><cell r="C1196"><v>0.0575</v></cell></row><row r="1197"><cell r="A1197" t="str"><v>CCI</v></cell><cell r="B1197" t="str"><v>Crown Castle International Corp.</v></cell><cell r="C1197"><v>0.632</v></cell></row><row r="1198"><cell r="A1198" t="str"><v>CCI/PA</v></cell><cell r="B1198" t="str"><v>Crown Castle International Corp.</v></cell><cell r="C1198"><v>-1.0572</v></cell></row><row r="1199"><cell r="A1199" t="str"><v>CCIH</v></cell><cell r="B1199" t="str"><v>ChinaCache International Holdings Ltd. </v></cell><cell r="C1199"><v>1.1252</v></cell></row><row r="1200"><cell r="A1200" t="str"><v>CCJ</v></cell><cell r="B1200" t="str"><v>Cameco Corporation</v></cell><cell r="C1200"><v>1.3319</v></cell></row><row r="1201"><cell r="A1201" t="str"><v>CCK</v></cell><cell r="B1201" t="str"><v>Crown Holdings Inc.</v></cell><cell r="C1201"><v>0.9972</v></cell></row><row r="1202"><cell r="A1202" t="str"><v>CCL</v></cell><cell r="B1202" t="str"><v>Carnival Corporation</v></cell><cell r="C1202"><v>1.0963</v></cell></row><row r="1203"><cell r="A1203" t="str"><v>CCLP</v></cell><cell r="B1203" t="str"><v>CSI Compressco LP</v></cell><cell r="C1203"><v>1.1699</v></cell></row><row r="1204"><cell r="A1204" t="str"><v>CCM</v></cell><cell r="B1204" t="str"><v>Concord Medical Services Holdings Limited</v></cell><cell r="C1204"><v>0.5029</v></cell></row><row r="1205"><cell r="A1205" t="str"><v>CCMP</v></cell><cell r="B1205" t="str"><v>Cabot Microelectronics Corporation</v></cell><cell r="C1205"><v>0.9713</v></cell></row><row r="1206"><cell r="A1206" t="str"><v>CCN</v></cell><cell r="B1206" t="str"><v>CardConnect Corp</v></cell><cell r="C1206"><v>0</v></cell></row><row r="1207"><cell r="A1207" t="str"><v>CCNE</v></cell><cell r="B1207" t="str"><v>CNB Financial Corporation</v></cell><cell r="C1207"><v>0.8798</v></cell></row><row r="1208"><cell r="A1208" t="str"><v>CCO</v></cell><cell r="B1208" t="str"><v>Clear Channel Outdoor Holdings Inc.</v></cell><cell r="C1208"><v>1.1444</v></cell></row><row r="1209"><cell r="A1209" t="str"><v>CCOI</v></cell><cell r="B1209" t="str"><v>Cogent Communications Group, Inc.</v></cell><cell r="C1209"><v>0.8809</v></cell></row><row r="1210"><cell r="A1210" t="str"><v>CCP</v></cell><cell r="B1210" t="str"><v>Care Capital Properties Inc.</v></cell><cell r="C1210"><v>0.7852</v></cell></row><row r="1211"><cell r="A1211" t="str"><v>CCRC</v></cell><cell r="B1211" t="str"><v>China Customer Relations Centers Inc.</v></cell><cell r="C1211"><v>2.0723</v></cell></row><row r="1212"><cell r="A1212" t="str"><v>CCRN</v></cell><cell r="B1212" t="str"><v>Cross Country Healthcare Inc. </v></cell><cell r="C1212"><v>1.0669</v></cell></row><row r="1213"><cell r="A1213" t="str"><v>CCS</v></cell><cell r="B1213" t="str"><v>Century Communities Inc.</v></cell><cell r="C1213"><v>1.023</v></cell></row><row r="1214"><cell r="A1214" t="str"><v>CCSC</v></cell><cell r="B1214" t="str"><v>Country Style Cooking Restaurant Chain Co. Ltd.</v></cell><cell r="C1214"><v>0.0657</v></cell></row><row r="1215"><cell r="A1215" t="str"><v>CCU</v></cell><cell r="B1215" t="str"><v>Compaa Cerveceras Unidas</v></cell><cell r="C1215"><v>0.7328</v></cell></row><row r="1216"><cell r="A1216" t="str"><v>CCUR</v></cell><cell r="B1216" t="str"><v>Concurrent Computer Corporation</v></cell><cell r="C1216"><v>0.2332</v></cell></row><row r="1217"><cell r="A1217" t="str"><v>CCV</v></cell><cell r="B1217" t="str"><v>Comcast 5 % Notes 2012-15.12.61 Sr</v></cell><cell r="C1217"><v>0.1404</v></cell></row><row r="1218"><cell r="A1218" t="str"><v>CCXI</v></cell><cell r="B1218" t="str"><v>ChemoCentryx Inc. </v></cell><cell r="C1218"><v>1.4014</v></cell></row><row r="1219"><cell r="A1219" t="str"><v>CCZ</v></cell><cell r="B1219" t="str"><v>Comcast Holdings Corporation</v></cell><cell r="C1219"><v>0.0045</v></cell></row><row r="1220"><cell r="A1220" t="str"><v>CDC</v></cell><cell r="B1220" t="str"><v>Compass EMP Shs U.S. EQ Income 100 Enhanced Volatility Weighted ETF</v></cell><cell r="C1220"><v>0.7925</v></cell></row><row r="1221"><cell r="A1221" t="str"><v>CDE</v></cell><cell r="B1221" t="str"><v>Coeur Mining Inc.</v></cell><cell r="C1221"><v>0.9449</v></cell></row><row r="1222"><cell r="A1222" t="str"><v>CDEV</v></cell><cell r="B1222" t="str"><v>Silver Run Acquisition Corp</v></cell><cell r="C1222"><v>0.0595</v></cell></row><row r="1223"><cell r="A1223" t="str"><v>CDI</v></cell><cell r="B1223" t="str"><v>CDI Corporation</v></cell><cell r="C1223"><v>1.0456</v></cell></row><row r="1224"><cell r="A1224" t="str"><v>CDK</v></cell><cell r="B1224" t="str"><v>CDK Global Inc. </v></cell><cell r="C1224"><v>1.0277</v></cell></row><row r="1225"><cell r="A1225" t="str"><v>CDL</v></cell><cell r="B1225" t="str"><v>Compass EMP Shs EMP US High Divid 100 Volatility Weighted Index ETF</v></cell><cell r="C1225"><v>0.1518</v></cell></row><row r="1226"><cell r="A1226" t="str"><v>CDNA</v></cell><cell r="B1226" t="str"><v>CareDx</v></cell><cell r="C1226"><v>0.6606</v></cell></row><row r="1227"><cell r="A1227" t="str"><v>CDNS</v></cell><cell r="B1227" t="str"><v>Cadence Design Systems Inc. </v></cell><cell r="C1227"><v>1.0092</v></cell></row><row r="1228"><cell r="A1228" t="str"><v>CDOR</v></cell><cell r="B1228" t="str"><v>Condor Hospitality Trust Inc.</v></cell><cell r="C1228"><v>-0.936</v></cell></row><row r="1229"><cell r="A1229" t="str"><v>CDORO</v></cell><cell r="B1229" t="str"><v>Supertel Hospitality Inc.</v></cell><cell r="C1229"><v>0.0297</v></cell></row><row r="1230"><cell r="A1230" t="str"><v>CDORP</v></cell><cell r="B1230" t="str"><v>Supertel Hospitality Inc.</v></cell><cell r="C1230"><v>0.3196</v></cell></row><row r="1231"><cell r="A1231" t="str"><v>CDR</v></cell><cell r="B1231" t="str"><v>Cedar Realty Trust Inc.</v></cell><cell r="C1231"><v>0.8542</v></cell></row><row r="1232"><cell r="A1232" t="str"><v>CDR/PB</v></cell><cell r="B1232" t="str"><v>Cedar Realty Trust Inc.</v></cell><cell r="C1232"><v>0.0987</v></cell></row><row r="1233"><cell r="A1233" t="str"><v>CDRB</v></cell><cell r="B1233" t="str"><v>Code Rebel Corp</v></cell><cell r="C1233"><v>1.2653</v></cell></row><row r="1234"><cell r="A1234" t="str"><v>CDTI</v></cell><cell r="B1234" t="str"><v>Clean Diesel Technologies Inc. </v></cell><cell r="C1234"><v>0.9902</v></cell></row><row r="1235"><cell r="A1235" t="str"><v>CDTID</v></cell><cell r="B1235" t="str"><v>Clean Diesel Technologies Inc</v></cell><cell r="C1235"><v>0.9902</v></cell></row><row r="1236"><cell r="A1236" t="str"><v>CDTX</v></cell><cell r="B1236" t="str"><v>Cidara Therapeutics</v></cell><cell r="C1236"><v>1.0309</v></cell></row><row r="1237"><cell r="A1237" t="str"><v>CDW</v></cell><cell r="B1237" t="str"><v>CDW Corporation </v></cell><cell r="C1237"><v>0.9741</v></cell></row><row r="1238"><cell r="A1238" t="str"><v>CDXS</v></cell><cell r="B1238" t="str"><v>Codexis, Inc. </v></cell><cell r="C1238"><v>0.7528</v></cell></row><row r="1239"><cell r="A1239" t="str"><v>CDZI</v></cell><cell r="B1239" t="str"><v>Cadiz Inc. </v></cell><cell r="C1239"><v>0.4782</v></cell></row><row r="1240"><cell r="A1240" t="str"><v>CE</v></cell><cell r="B1240" t="str"><v>Celanese Corporation</v></cell><cell r="C1240"><v>1.3017</v></cell></row><row r="1241"><cell r="A1241" t="str"><v>CEA</v></cell><cell r="B1241" t="str"><v>China Eastern Airlines Corporation Limited</v></cell><cell r="C1241"><v>1.12</v></cell></row><row r="1242"><cell r="A1242" t="str"><v>CEB</v></cell><cell r="B1242" t="str"><v>The Corporate Executive Board Company</v></cell><cell r="C1242"><v>1.2206</v></cell></row><row r="1243"><cell r="A1243" t="str"><v>CECE</v></cell><cell r="B1243" t="str"><v>CECO Environmental Corp.</v></cell><cell r="C1243"><v>1.1179</v></cell></row><row r="1244"><cell r="A1244" t="str"><v>CECO</v></cell><cell r="B1244" t="str"><v>Career Education Corporation</v></cell><cell r="C1244"><v>1.3989</v></cell></row><row r="1245"><cell r="A1245" t="str"><v>CEE</v></cell><cell r="B1245" t="str"><v>The Central Europe Russia and Turkey Fund Inc.</v></cell><cell r="C1245"><v>0.851</v></cell></row><row r="1246"><cell r="A1246" t="str"><v>CEI</v></cell><cell r="B1246" t="str"><v>Lucas Energy Inc.</v></cell><cell r="C1246"><v>2.1394</v></cell></row><row r="1247"><cell r="A1247" t="str"><v>CEL</v></cell><cell r="B1247" t="str"><v>Cellcom Israel Ltd.</v></cell><cell r="C1247"><v>1.2639</v></cell></row><row r="1248"><cell r="A1248" t="str"><v>CELG</v></cell><cell r="B1248" t="str"><v>Celgene Corporation</v></cell><cell r="C1248"><v>1.3299</v></cell></row><row r="1249"><cell r="A1249" t="str"><v>CELGZ</v></cell><cell r="B1249" t="str"><v>Celgene CVR 11</v></cell><cell r="C1249"><v>0.4932</v></cell></row><row r="1250"><cell r="A1250" t="str"><v>CELP</v></cell><cell r="B1250" t="str"><v>Cypress Energy Partners L.P.</v></cell><cell r="C1250"><v>1.1744</v></cell></row><row r="1251"><cell r="A1251" t="str"><v>CEM</v></cell><cell r="B1251" t="str"><v>Clearbridge Energy MLP Fund Inc.</v></cell><cell r="C1251"><v>1.3325</v></cell></row><row r="1252"><cell r="A1252" t="str"><v>CEMI</v></cell><cell r="B1252" t="str"><v>Chembio Diagnostics Inc. </v></cell><cell r="C1252"><v>0.3672</v></cell></row><row r="1253"><cell r="A1253" t="str"><v>CEMP</v></cell><cell r="B1253" t="str"><v>Cempra Inc. </v></cell><cell r="C1253"><v>2.1529</v></cell></row><row r="1254"><cell r="A1254" t="str"><v>CEN</v></cell><cell r="B1254" t="str"><v>Center Coast MLP & Infrastructure Fund</v></cell><cell r="C1254"><v>1.1645</v></cell></row><row r="1255"><cell r="A1255" t="str"><v>CENT</v></cell><cell r="B1255" t="str"><v>Central Garden & Pet Company</v></cell><cell r="C1255"><v>1.0391</v></cell></row><row r="1256"><cell r="A1256" t="str"><v>CENTA</v></cell><cell r="B1256" t="str"><v>Central Garden & Pet Company</v></cell><cell r="C1256"><v>1.0558</v></cell></row><row r="1257"><cell r="A1257" t="str"><v>CENX</v></cell><cell r="B1257" t="str"><v>Century Aluminum Company</v></cell><cell r="C1257"><v>2.4548</v></cell></row><row r="1258"><cell r="A1258" t="str"><v>CEO</v></cell><cell r="B1258" t="str"><v>CNOOC Limited</v></cell><cell r="C1258"><v>1.4746</v></cell></row><row r="1259"><cell r="A1259" t="str"><v>CEQP</v></cell><cell r="B1259" t="str"><v>Crestwood Equity Partners LP</v></cell><cell r="C1259"><v>1.4988</v></cell></row><row r="1260"><cell r="A1260" t="str"><v>CERC</v></cell><cell r="B1260" t="str"><v>Cerecor</v></cell><cell r="C1260"><v>-0.0801</v></cell></row><row r="1261"><cell r="A1261" t="str"><v>CERE</v></cell><cell r="B1261" t="str"><v>Ceres Inc. </v></cell><cell r="C1261"><v>1.0656</v></cell></row><row r="1262"><cell r="A1262" t="str"><v>CERN</v></cell><cell r="B1262" t="str"><v>Cerner Corporation</v></cell><cell r="C1262"><v>0.9427</v></cell></row><row r="1263"><cell r="A1263" t="str"><v>CERS</v></cell><cell r="B1263" t="str"><v>Cerus Corporation</v></cell><cell r="C1263"><v>1.2754</v></cell></row><row r="1264"><cell r="A1264" t="str"><v>CERU</v></cell><cell r="B1264" t="str"><v>Cerulean Pharma</v></cell><cell r="C1264"><v>1.2677</v></cell></row><row r="1265"><cell r="A1265" t="str"><v>CET</v></cell><cell r="B1265" t="str"><v>Central Securities Corp</v></cell><cell r="C1265"><v>0.8384</v></cell></row><row r="1266"><cell r="A1266" t="str"><v>CETC</v></cell><cell r="B1266" t="str"><v>Hongli Clean Energy Technologies Corp</v></cell><cell r="C1266"><v>1.763</v></cell></row><row r="1267"><cell r="A1267" t="str"><v>CETV</v></cell><cell r="B1267" t="str"><v>Central European Media Enterprises Ltd.</v></cell><cell r="C1267"><v>1.2498</v></cell></row><row r="1268"><cell r="A1268" t="str"><v>CETX</v></cell><cell r="B1268" t="str"><v>Cemtrex Inc.</v></cell><cell r="C1268"><v>0.6979</v></cell></row><row r="1269"><cell r="A1269" t="str"><v>CETXP</v></cell><cell r="B1269" t="str"><v>Cemtrex Inc.</v></cell><cell r="C1269"><v>1.0623</v></cell></row><row r="1270"><cell r="A1270" t="str"><v>CEV</v></cell><cell r="B1270" t="str"><v>Eaton Vance California Municipal Income Trust</v></cell><cell r="C1270"><v>0.0418</v></cell></row><row r="1271"><cell r="A1271" t="str"><v>CEVA</v></cell><cell r="B1271" t="str"><v>CEVA, Inc.</v></cell><cell r="C1271"><v>1.1418</v></cell></row><row r="1272"><cell r="A1272" t="str"><v>CEZ</v></cell><cell r="B1272" t="str"><v>Victory Ptfs II Shs Victory CEMP Emerging Market Volatility Wtd     Index ETF</v></cell><cell r="C1272"><v>0.1813</v></cell></row><row r="1273"><cell r="A1273" t="str"><v>CF</v></cell><cell r="B1273" t="str"><v>CF Industries Holdings Inc.</v></cell><cell r="C1273"><v>0.4458</v></cell></row><row r="1274"><cell r="A1274" t="str"><v>CFA</v></cell><cell r="B1274" t="str"><v>Compass EMP Shs U.S. 500 Volatility Weighted Index ETF</v></cell><cell r="C1274"><v>0.8253</v></cell></row><row r="1275"><cell r="A1275" t="str"><v>CFBI</v></cell><cell r="B1275" t="str"><v>Carolina First Bancshares Inc.</v></cell><cell r="C1275"><v>-0.8184</v></cell></row><row r="1276"><cell r="A1276" t="str"><v>CFBK</v></cell><cell r="B1276" t="str"><v>Central Federal Corporation</v></cell><cell r="C1276"><v>0.2016</v></cell></row><row r="1277"><cell r="A1277" t="str"><v>CFC/PB</v></cell><cell r="B1277" t="str"><v>Countrywide Capital V</v></cell><cell r="C1277"><v>0.0856</v></cell></row><row r="1278"><cell r="A1278" t="str"><v>CFCOU</v></cell><cell r="B1278" t="str"><v>CF Corporation</v></cell><cell r="C1278"><v>0.4374</v></cell></row><row r="1279"><cell r="A1279" t="str"><v>CFD</v></cell><cell r="B1279" t="str"><v>Nuveen Diversified Commodity Fund</v></cell><cell r="C1279"><v>0.3551</v></cell></row><row r="1280"><cell r="A1280" t="str"><v>CFFI</v></cell><cell r="B1280" t="str"><v>C&F Financial Corporation</v></cell><cell r="C1280"><v>0.3628</v></cell></row><row r="1281"><cell r="A1281" t="str"><v>CFFN</v></cell><cell r="B1281" t="str"><v>Capitol Federal Financial Inc. </v></cell><cell r="C1281"><v>0.7055</v></cell></row><row r="1282"><cell r="A1282" t="str"><v>CFG</v></cell><cell r="B1282" t="str"><v>Citizens Financial Group</v></cell><cell r="C1282"><v>1.2593</v></cell></row><row r="1283"><cell r="A1283" t="str"><v>CFI</v></cell><cell r="B1283" t="str"><v>Culp Inc.</v></cell><cell r="C1283"><v>0.8705</v></cell></row><row r="1284"><cell r="A1284" t="str"><v>CFMS</v></cell><cell r="B1284" t="str"><v>ConforMIS Inc. </v></cell><cell r="C1284"><v>1.7367</v></cell></row><row r="1285"><cell r="A1285" t="str"><v>CFNB</v></cell><cell r="B1285" t="str"><v>California First National Bancorp</v></cell><cell r="C1285"><v>0.2057</v></cell></row><row r="1286"><cell r="A1286" t="str"><v>CFNL</v></cell><cell r="B1286" t="str"><v>Cardinal Financial Corporation</v></cell><cell r="C1286"><v>1.0763</v></cell></row><row r="1287"><cell r="A1287" t="str"><v>CFO</v></cell><cell r="B1287" t="str"><v>Compass EMP Shs U.S. 500 Enhanced Volatility Weighted Index ETF</v></cell><cell r="C1287"><v>0.9484</v></cell></row><row r="1288"><cell r="A1288" t="str"><v>CFR</v></cell><cell r="B1288" t="str"><v>Cullen/Frost Bankers Inc.</v></cell><cell r="C1288"><v>1.3616</v></cell></row><row r="1289"><cell r="A1289" t="str"><v>CFR/PA</v></cell><cell r="B1289" t="str"><v>Cullen/Frost Bankers Inc.</v></cell><cell r="C1289"><v>0.2021</v></cell></row><row r="1290"><cell r="A1290" t="str"><v>CFRX</v></cell><cell r="B1290" t="str"><v>ContraFect Corp</v></cell><cell r="C1290"><v>0.6389</v></cell></row><row r="1291"><cell r="A1291" t="str"><v>CFX</v></cell><cell r="B1291" t="str"><v>Colfax Corporation</v></cell><cell r="C1291"><v>1.4327</v></cell></row><row r="1292"><cell r="A1292" t="str"><v>CG</v></cell><cell r="B1292" t="str"><v>The Carlyle Group L.P. </v></cell><cell r="C1292"><v>1.2942</v></cell></row><row r="1293"><cell r="A1293" t="str"><v>CGA</v></cell><cell r="B1293" t="str"><v>China Green Agriculture, Inc.</v></cell><cell r="C1293"><v>0.9744</v></cell></row><row r="1294"><cell r="A1294" t="str"><v>CGEN</v></cell><cell r="B1294" t="str"><v>Compugen Ltd.</v></cell><cell r="C1294"><v>1.2094</v></cell></row><row r="1295"><cell r="A1295" t="str"><v>CGG</v></cell><cell r="B1295" t="str"><v>CGG</v></cell><cell r="C1295"><v>1.4566</v></cell></row><row r="1296"><cell r="A1296" t="str"><v>CGI</v></cell><cell r="B1296" t="str"><v>Celadon Group Inc.</v></cell><cell r="C1296"><v>1.6352</v></cell></row><row r="1297"><cell r="A1297" t="str"><v>CGIX</v></cell><cell r="B1297" t="str"><v>Cancer Genetics</v></cell><cell r="C1297"><v>1.2693</v></cell></row><row r="1298"><cell r="A1298" t="str"><v>CGNT</v></cell><cell r="B1298" t="str"><v>Cogentix Medical Inc.</v></cell><cell r="C1298"><v>0.3575</v></cell></row><row r="1299"><cell r="A1299" t="str"><v>CGNX</v></cell><cell r="B1299" t="str"><v>Cognex Corporation</v></cell><cell r="C1299"><v>1.2545</v></cell></row><row r="1300"><cell r="A1300" t="str"><v>CGO</v></cell><cell r="B1300" t="str"><v>Calamos Global Total Return Fund </v></cell><cell r="C1300"><v>0.9019</v></cell></row><row r="1301"><cell r="A1301" t="str"><v>CGT</v></cell><cell r="B1301" t="str"><v>CAE Inc</v></cell><cell r="C1301"><v>0.8396</v></cell></row><row r="1302"><cell r="A1302" t="str"><v>CH</v></cell><cell r="B1302" t="str"><v>Aberdeen Chile Fund, Inc.</v></cell><cell r="C1302"><v>0.6834</v></cell></row><row r="1303"><cell r="A1303" t="str"><v>CHA</v></cell><cell r="B1303" t="str"><v>China Telecom Corporation Limited</v></cell><cell r="C1303"><v>1.0291</v></cell></row><row r="1304"><cell r="A1304" t="str"><v>CHCI</v></cell><cell r="B1304" t="str"><v>Comstock Homebuilding Companies, Inc.</v></cell><cell r="C1304"><v>0.0069</v></cell></row><row r="1305"><cell r="A1305" t="str"><v>CHCO</v></cell><cell r="B1305" t="str"><v>City Holding Company</v></cell><cell r="C1305"><v>1.0236</v></cell></row><row r="1306"><cell r="A1306" t="str"><v>CHCT</v></cell><cell r="B1306" t="str"><v>Community Healthcare Trust</v></cell><cell r="C1306"><v>0.4715</v></cell></row><row r="1307"><cell r="A1307" t="str"><v>CHD</v></cell><cell r="B1307" t="str"><v>Church & Dwight Co Inc.</v></cell><cell r="C1307"><v>0.5355</v></cell></row><row r="1308"><cell r="A1308" t="str"><v>CHDN</v></cell><cell r="B1308" t="str"><v>Churchill Downs Incorporated </v></cell><cell r="C1308"><v>0.8329</v></cell></row><row r="1309"><cell r="A1309" t="str"><v>CHE</v></cell><cell r="B1309" t="str"><v>Chemed Corporation</v></cell><cell r="C1309"><v>0.7758</v></cell></row><row r="1310"><cell r="A1310" t="str"><v>CHEF</v></cell><cell r="B1310" t="str"><v>The Chefs' Warehouse Inc. </v></cell><cell r="C1310"><v>0.9966</v></cell></row><row r="1311"><cell r="A1311" t="str"><v>CHEK</v></cell><cell r="B1311" t="str"><v>Check-Cap</v></cell><cell r="C1311"><v>0.3512</v></cell></row><row r="1312"><cell r="A1312" t="str"><v>CHEV</v></cell><cell r="B1312" t="str"><v>Cheviot Financial Corp</v></cell><cell r="C1312"><v>0.1328</v></cell></row><row r="1313"><cell r="A1313" t="str"><v>CHFC</v></cell><cell r="B1313" t="str"><v>Chemical Financial Corporation</v></cell><cell r="C1313"><v>1.027</v></cell></row><row r="1314"><cell r="A1314" t="str"><v>CHFN</v></cell><cell r="B1314" t="str"><v>Charter Financial Corp. </v></cell><cell r="C1314"><v>0.4304</v></cell></row><row r="1315"><cell r="A1315" t="str"><v>CHFS</v></cell><cell r="B1315" t="str"><v>CHF Solutions Inc.</v></cell><cell r="C1315"><v>0.9408</v></cell></row><row r="1316"><cell r="A1316" t="str"><v>CHGG</v></cell><cell r="B1316" t="str"><v>Chegg Inc.</v></cell><cell r="C1316"><v>1.4267</v></cell></row><row r="1317"><cell r="A1317" t="str"><v>CHH</v></cell><cell r="B1317" t="str"><v>Choice Hotels International Inc.</v></cell><cell r="C1317"><v>0.9158</v></cell></row><row r="1318"><cell r="A1318" t="str"><v>CHI</v></cell><cell r="B1318" t="str"><v>Calamos Convertible Opportunities and Income Fund </v></cell><cell r="C1318"><v>0.6858</v></cell></row><row r="1319"><cell r="A1319" t="str"><v>CHK</v></cell><cell r="B1319" t="str"><v>Chesapeake Energy Corporation</v></cell><cell r="C1319"><v>2.2063</v></cell></row><row r="1320"><cell r="A1320" t="str"><v>CHK/PD</v></cell><cell r="B1320" t="str"><v>Chesapeake Energy Corporation</v></cell><cell r="C1320"><v>1.1368</v></cell></row><row r="1321"><cell r="A1321" t="str"><v>CHKE</v></cell><cell r="B1321" t="str"><v>Cherokee Inc.</v></cell><cell r="C1321"><v>0.5697</v></cell></row><row r="1322"><cell r="A1322" t="str"><v>CHKP</v></cell><cell r="B1322" t="str"><v>Check Point Software Technologies Ltd.</v></cell><cell r="C1322"><v>0.7622</v></cell></row><row r="1323"><cell r="A1323" t="str"><v>CHK-PD</v></cell><cell r="B1323" t="str"><v>Chesapeake Energy Corporation</v></cell><cell r="C1323"><v>1.1368</v></cell></row><row r="1324"><cell r="A1324" t="str"><v>CHKR</v></cell><cell r="B1324" t="str"><v>Chesapeake Granite Wash Trust</v></cell><cell r="C1324"><v>1.0983</v></cell></row><row r="1325"><cell r="A1325" t="str"><v>CHL</v></cell><cell r="B1325" t="str"><v>China Mobile Limited</v></cell><cell r="C1325"><v>0.9091</v></cell></row><row r="1326"><cell r="A1326" t="str"><v>CHLN</v></cell><cell r="B1326" t="str"><v>China Housing & Land Development Inc. </v></cell><cell r="C1326"><v>0.4436</v></cell></row><row r="1327"><cell r="A1327" t="str"><v>CHMA</v></cell><cell r="B1327" t="str"><v>Chiasma Inc. </v></cell><cell r="C1327"><v>1.425</v></cell></row><row r="1328"><cell r="A1328" t="str"><v>CHMG</v></cell><cell r="B1328" t="str"><v>Chemung Financial Corp</v></cell><cell r="C1328"><v>0.2651</v></cell></row><row r="1329"><cell r="A1329" t="str"><v>CHMI</v></cell><cell r="B1329" t="str"><v>Cherry Hill Mortgage Investment Corporation</v></cell><cell r="C1329"><v>0.3872</v></cell></row><row r="1330"><cell r="A1330" t="str"><v>CHMI/PA</v></cell><cell r="B1330" t="str"><v>Cherry Hill Mortgage Investment Corp</v></cell><cell r="C1330"><v>0.3893</v></cell></row><row r="1331"><cell r="A1331" t="str"><v>CHMT</v></cell><cell r="B1331" t="str"><v>Chemtura Corporation</v></cell><cell r="C1331"><v>1.126</v></cell></row><row r="1332"><cell r="A1332" t="str"><v>CHN</v></cell><cell r="B1332" t="str"><v>The China Fund Inc.</v></cell><cell r="C1332"><v>0.6737</v></cell></row><row r="1333"><cell r="A1333" t="str"><v>CHNR</v></cell><cell r="B1333" t="str"><v>China Natural Resources Inc. </v></cell><cell r="C1333"><v>0.7926</v></cell></row><row r="1334"><cell r="A1334" t="str"><v>CHRS</v></cell><cell r="B1334" t="str"><v>Coherus BioSciences</v></cell><cell r="C1334"><v>1.661</v></cell></row><row r="1335"><cell r="A1335" t="str"><v>CHRW</v></cell><cell r="B1335" t="str"><v>C.H. Robinson Worldwide Inc. </v></cell><cell r="C1335"><v>0.7565</v></cell></row><row r="1336"><cell r="A1336" t="str"><v>CHS</v></cell><cell r="B1336" t="str"><v>Chico's FAS Inc.</v></cell><cell r="C1336"><v>0.8418</v></cell></row><row r="1337"><cell r="A1337" t="str"><v>CHSCL</v></cell><cell r="B1337" t="str"><v>CHS Inc.</v></cell><cell r="C1337"><v>-0.0356</v></cell></row><row r="1338"><cell r="A1338" t="str"><v>CHSCM</v></cell><cell r="B1338" t="str"><v>CHS Inc.</v></cell><cell r="C1338"><v>0.1919</v></cell></row><row r="1339"><cell r="A1339" t="str"><v>CHSCN</v></cell><cell r="B1339" t="str"><v>CHS Inc.</v></cell><cell r="C1339"><v>0.1901</v></cell></row><row r="1340"><cell r="A1340" t="str"><v>CHSCO</v></cell><cell r="B1340" t="str"><v>CHS Inc.</v></cell><cell r="C1340"><v>0.192</v></cell></row><row r="1341"><cell r="A1341" t="str"><v>CHSCP</v></cell><cell r="B1341" t="str"><v>CHS Inc. </v></cell><cell r="C1341"><v>0.1498</v></cell></row><row r="1342"><cell r="A1342" t="str"><v>CHSP</v></cell><cell r="B1342" t="str"><v>Chesapeake Lodging Trust</v></cell><cell r="C1342"><v>1.0005</v></cell></row><row r="1343"><cell r="A1343" t="str"><v>CHSP/PA</v></cell><cell r="B1343" t="str"><v>Chesapeake Lodging Trust</v></cell><cell r="C1343"><v>-0.0304</v></cell></row><row r="1344"><cell r="A1344" t="str"><v>CHT</v></cell><cell r="B1344" t="str"><v>Chunghwa Telecom Co. Ltd.</v></cell><cell r="C1344"><v>0.4141</v></cell></row><row r="1345"><cell r="A1345" t="str"><v>CHTR</v></cell><cell r="B1345" t="str"><v>Charter Communications Inc. </v></cell><cell r="C1345"><v>0.9579</v></cell></row><row r="1346"><cell r="A1346" t="str"><v>CHU</v></cell><cell r="B1346" t="str"><v>China Unicom (Hong Kong) Limited</v></cell><cell r="C1346"><v>0.9046</v></cell></row><row r="1347"><cell r="A1347" t="str"><v>CHUBA</v></cell><cell r="B1347" t="str"><v>CommerceHub Inc. </v></cell><cell r="C1347"><v>1.1953</v></cell></row><row r="1348"><cell r="A1348" t="str"><v>CHUBK</v></cell><cell r="B1348" t="str"><v>CommerceHub Inc.</v></cell><cell r="C1348"><v>1.2707</v></cell></row><row r="1349"><cell r="A1349" t="str"><v>CHUY</v></cell><cell r="B1349" t="str"><v>Chuy's Holdings Inc. </v></cell><cell r="C1349"><v>0.8076</v></cell></row><row r="1350"><cell r="A1350" t="str"><v>CHW</v></cell><cell r="B1350" t="str"><v>Calamos Global Dynamic Income Fund </v></cell><cell r="C1350"><v>0.9016</v></cell></row><row r="1351"><cell r="A1351" t="str"><v>CHXF</v></cell><cell r="B1351" t="str"><v>WT Chn ex-St-Ow Shs </v></cell><cell r="C1351"><v>0.6499</v></cell></row><row r="1352"><cell r="A1352" t="str"><v>CHY</v></cell><cell r="B1352" t="str"><v>Calamos Convertible and High Income Fund </v></cell><cell r="C1352"><v>0.7169</v></cell></row><row r="1353"><cell r="A1353" t="str"><v>CI</v></cell><cell r="B1353" t="str"><v>CIGNA Corporation</v></cell><cell r="C1353"><v>0.7897</v></cell></row><row r="1354"><cell r="A1354" t="str"><v>CIA</v></cell><cell r="B1354" t="str"><v>Citizens Inc.</v></cell><cell r="C1354"><v>1.3641</v></cell></row><row r="1355"><cell r="A1355" t="str"><v>CIB</v></cell><cell r="B1355" t="str"><v>Bancolombia S.A.</v></cell><cell r="C1355"><v>1.1814</v></cell></row><row r="1356"><cell r="A1356" t="str"><v>CIBR</v></cell><cell r="B1356" t="str"><v>FT Nasd CEA Shs </v></cell><cell r="C1356"><v>1.2439</v></cell></row><row r="1357"><cell r="A1357" t="str"><v>CIC/U</v></cell><cell r="B1357" t="str"><v>Capitol Investment Corp IV</v></cell><cell r="C1357"><v>0.8432</v></cell></row><row r="1358"><cell r="A1358" t="str"><v>CID</v></cell><cell r="B1358" t="str"><v>Compass EMP Shs EMP Intl High Divid 100 Volatility Weighted     Index ETF</v></cell><cell r="C1358"><v>0.1817</v></cell></row><row r="1359"><cell r="A1359" t="str"><v>cidm</v></cell><cell r="B1359" t="str"><v>Cinedigm Digital Cinema Corp </v></cell><cell r="C1359"><v>0.7875</v></cell></row><row r="1360"><cell r="A1360" t="str"><v>CIE</v></cell><cell r="B1360" t="str"><v>Cobalt International Energy Inc.</v></cell><cell r="C1360"><v>2.0157</v></cell></row><row r="1361"><cell r="A1361" t="str"><v>CIEN</v></cell><cell r="B1361" t="str"><v>CIENA Corp</v></cell><cell r="C1361"><v>1.3548</v></cell></row><row r="1362"><cell r="A1362" t="str"><v>CIF</v></cell><cell r="B1362" t="str"><v>MFS Intermediate High Income Fund</v></cell><cell r="C1362"><v>0.4069</v></cell></row><row r="1363"><cell r="A1363" t="str"><v>CIG</v></cell><cell r="B1363" t="str"><v>Companhia Energtica de Minas Gerais - CEMIG</v></cell><cell r="C1363"><v>1.7602</v></cell></row><row r="1364"><cell r="A1364" t="str"><v>CIG/C</v></cell><cell r="B1364" t="str"><v>Companhia Energtica de Minas Gerais - CEMIG</v></cell><cell r="C1364"><v>1.3872</v></cell></row><row r="1365"><cell r="A1365" t="str"><v>CIGC</v></cell><cell r="B1365" t="str"><v>Companhia Energtica de Minas Gerais - CEMIG</v></cell><cell r="C1365"><v>1.3872</v></cell></row><row r="1366"><cell r="A1366" t="str"><v>CIG-C</v></cell><cell r="B1366" t="str"><v>Companhia Energtica de Minas Gerais - CEMIG</v></cell><cell r="C1366"><v>1.3872</v></cell></row><row r="1367"><cell r="A1367" t="str"><v>CIGI</v></cell><cell r="B1367" t="str"><v>Colliers International Group Inc.  </v></cell><cell r="C1367"><v>0.9223</v></cell></row><row r="1368"><cell r="A1368" t="str"><v>CII</v></cell><cell r="B1368" t="str"><v>BlackRock Enhanced Capital and Income Fund Inc.</v></cell><cell r="C1368"><v>0.816</v></cell></row><row r="1369"><cell r="A1369" t="str"><v>CIK</v></cell><cell r="B1369" t="str"><v>Credit Suisse Asset Management Inc.ome Fund, Inc.</v></cell><cell r="C1369"><v>0.3243</v></cell></row><row r="1370"><cell r="A1370" t="str"><v>CIM</v></cell><cell r="B1370" t="str"><v>Chimera Investment Corporation</v></cell><cell r="C1370"><v>0.5087</v></cell></row><row r="1371"><cell r="A1371" t="str"><v>CIM/PA</v></cell><cell r="B1371" t="str"><v>Chimera Investment Corp</v></cell><cell r="C1371"><v>-0.6213</v></cell></row><row r="1372"><cell r="A1372" t="str"><v>CIM/PB</v></cell><cell r="B1372" t="str"><v>Chimera Investment Corp</v></cell><cell r="C1372"><v>0.1036</v></cell></row><row r="1373"><cell r="A1373" t="str"><v>CIM-B</v></cell><cell r="B1373" t="str"><v>Chimera Investment Corp</v></cell><cell r="C1373"><v>0.1036</v></cell></row><row r="1374"><cell r="A1374" t="str"><v>CINF</v></cell><cell r="B1374" t="str"><v>Cincinnati Financial Corporation</v></cell><cell r="C1374"><v>0.9098</v></cell></row><row r="1375"><cell r="A1375" t="str"><v>CINR</v></cell><cell r="B1375" t="str"><v>OCI Resources LP</v></cell><cell r="C1375"><v>0.4332</v></cell></row><row r="1376"><cell r="A1376" t="str"><v>CIO</v></cell><cell r="B1376" t="str"><v>City Office REIT Inc.</v></cell><cell r="C1376"><v>0.4515</v></cell></row><row r="1377"><cell r="A1377" t="str"><v>CIO/PA</v></cell><cell r="B1377" t="str"><v>City Office REIT Inc.</v></cell><cell r="C1377"><v>1.0806</v></cell></row><row r="1378"><cell r="A1378" t="str"><v>CIR</v></cell><cell r="B1378" t="str"><v>Circor International Inc.</v></cell><cell r="C1378"><v>1.3776</v></cell></row><row r="1379"><cell r="A1379" t="str"><v>CISG</v></cell><cell r="B1379" t="str"><v>CNinsure Inc.</v></cell><cell r="C1379"><v>0.9106</v></cell></row><row r="1380"><cell r="A1380" t="str"><v>CISN</v></cell><cell r="B1380" t="str"><v>Cision Ltd</v></cell><cell r="C1380"><v>0.2269</v></cell></row><row r="1381"><cell r="A1381" t="str"><v>CIT</v></cell><cell r="B1381" t="str"><v>CIT Group Inc.</v></cell><cell r="C1381"><v>1.1828</v></cell></row><row r="1382"><cell r="A1382" t="str"><v>CIVB</v></cell><cell r="B1382" t="str"><v>Civista Bancshares Inc.</v></cell><cell r="C1382"><v>0.2681</v></cell></row><row r="1383"><cell r="A1383" t="str"><v>CIVBP</v></cell><cell r="B1383" t="str"><v>Civista Bancshs Deposit Shs Repr 1/40th 6 1/2 % Non-Cum Conv Red Perp Pfd   Series -B-</v></cell><cell r="C1383"><v>0.2241</v></cell></row><row r="1384"><cell r="A1384" t="str"><v>CIVI</v></cell><cell r="B1384" t="str"><v>Civitas Solutions</v></cell><cell r="C1384"><v>0.9205</v></cell></row><row r="1385"><cell r="A1385" t="str"><v>CIX</v></cell><cell r="B1385" t="str"><v>Compx International Inc.</v></cell><cell r="C1385"><v>0.3491</v></cell></row><row r="1386"><cell r="A1386" t="str"><v>CIZ</v></cell><cell r="B1386" t="str"><v>Compass EMP Shs Developed 500 Enhanced Volatility Weighted      Index ETF</v></cell><cell r="C1386"><v>0.7746</v></cell></row><row r="1387"><cell r="A1387" t="str"><v>CIZN</v></cell><cell r="B1387" t="str"><v>Citizens Holding Company</v></cell><cell r="C1387"><v>0.0274</v></cell></row><row r="1388"><cell r="A1388" t="str"><v>CJ</v></cell><cell r="B1388" t="str"><v>C&J Energy Services Inc (New)</v></cell><cell r="C1388"><v>0.784</v></cell></row><row r="1389"><cell r="A1389" t="str"><v>CJJD</v></cell><cell r="B1389" t="str"><v>China Jo - Jo Drugstores Inc. </v></cell><cell r="C1389"><v>0.7694</v></cell></row><row r="1390"><cell r="A1390" t="str"><v>CKEC</v></cell><cell r="B1390" t="str"><v>Carmike Cinemas Inc. </v></cell><cell r="C1390"><v>0.8324</v></cell></row><row r="1391"><cell r="A1391" t="str"><v>CKH</v></cell><cell r="B1391" t="str"><v>SEACOR Holdings Inc.</v></cell><cell r="C1391"><v>0.9582</v></cell></row><row r="1392"><cell r="A1392" t="str"><v>CKP</v></cell><cell r="B1392" t="str"><v>Checkpoint Systems Inc.</v></cell><cell r="C1392"><v>1.2219</v></cell></row><row r="1393"><cell r="A1393" t="str"><v>CKPT</v></cell><cell r="B1393" t="str"><v>Checkpoint Therapeutics Inc.</v></cell><cell r="C1393"><v>1.3402</v></cell></row><row r="1394"><cell r="A1394" t="str"><v>CKX</v></cell><cell r="B1394" t="str"><v>CKX Lands, Inc.</v></cell><cell r="C1394"><v>0.085</v></cell></row><row r="1395"><cell r="A1395" t="str"><v>CL</v></cell><cell r="B1395" t="str"><v>Colgate-Palmolive Co.</v></cell><cell r="C1395"><v>0.7337</v></cell></row><row r="1396"><cell r="A1396" t="str"><v>CLAC</v></cell><cell r="B1396" t="str"><v>Capitol Acquisition Corp II</v></cell><cell r="C1396"><v>-0.6536</v></cell></row><row r="1397"><cell r="A1397" t="str"><v>CLACU</v></cell><cell r="B1397" t="str"><v>Capitol Acquisition Corp. III </v></cell><cell r="C1397"><v>-0.2783</v></cell></row><row r="1398"><cell r="A1398" t="str"><v>CLB</v></cell><cell r="B1398" t="str"><v>Core Laboratories</v></cell><cell r="C1398"><v>1.1354</v></cell></row><row r="1399"><cell r="A1399" t="str"><v>CLBH</v></cell><cell r="B1399" t="str"><v>Carolina Bank Holdings Inc.</v></cell><cell r="C1399"><v>0.1089</v></cell></row><row r="1400"><cell r="A1400" t="str"><v>CLBS</v></cell><cell r="B1400" t="str"><v>Caladrius Biosciences Inc.</v></cell><cell r="C1400"><v>1.2303</v></cell></row><row r="1401"><cell r="A1401" t="str"><v>CLC</v></cell><cell r="B1401" t="str"><v>CLARCOR Inc.</v></cell><cell r="C1401"><v>1.065</v></cell></row><row r="1402"><cell r="A1402" t="str"><v>CLCD</v></cell><cell r="B1402" t="str"><v>CoLucid Pharmaceuticals</v></cell><cell r="C1402"><v>1.0297</v></cell></row><row r="1403"><cell r="A1403" t="str"><v>CLCT</v></cell><cell r="B1403" t="str"><v>Collectors Universe Inc. </v></cell><cell r="C1403"><v>0.9291</v></cell></row><row r="1404"><cell r="A1404" t="str"><v>CLD</v></cell><cell r="B1404" t="str"><v>Cloud Peak Energy Inc.</v></cell><cell r="C1404"><v>1.701</v></cell></row><row r="1405"><cell r="A1405" t="str"><v>CLDC</v></cell><cell r="B1405" t="str"><v>China Lending Corporation</v></cell><cell r="C1405"><v>0.006</v></cell></row><row r="1406"><cell r="A1406" t="str"><v>CLDN</v></cell><cell r="B1406" t="str"><v>Celladon Corporation</v></cell><cell r="C1406"><v>1.2044</v></cell></row><row r="1407"><cell r="A1407" t="str"><v>CLDT</v></cell><cell r="B1407" t="str"><v>Chatham Lodging Trust</v></cell><cell r="C1407"><v>0.9535</v></cell></row><row r="1408"><cell r="A1408" t="str"><v>CLDX</v></cell><cell r="B1408" t="str"><v>Celldex Therapeutics Inc. </v></cell><cell r="C1408"><v>1.7542</v></cell></row><row r="1409"><cell r="A1409" t="str"><v>CLF</v></cell><cell r="B1409" t="str"><v>Cliffs Natural Resources Inc.</v></cell><cell r="C1409"><v>1.8006</v></cell></row><row r="1410"><cell r="A1410" t="str"><v>CLFD</v></cell><cell r="B1410" t="str"><v>Clearfield Inc. </v></cell><cell r="C1410"><v>1.1152</v></cell></row><row r="1411"><cell r="A1411" t="str"><v>CLGX</v></cell><cell r="B1411" t="str"><v>CoreLogic INC.</v></cell><cell r="C1411"><v>0.9415</v></cell></row><row r="1412"><cell r="A1412" t="str"><v>CLH</v></cell><cell r="B1412" t="str"><v>Clean Harbors Inc.</v></cell><cell r="C1412"><v>1.0776</v></cell></row><row r="1413"><cell r="A1413" t="str"><v>CLI</v></cell><cell r="B1413" t="str"><v>Mack Cali Realty Corporation</v></cell><cell r="C1413"><v>0.8532</v></cell></row><row r="1414"><cell r="A1414" t="str"><v>CLIR</v></cell><cell r="B1414" t="str"><v>ClearSign Combustion Corp</v></cell><cell r="C1414"><v>1.132</v></cell></row><row r="1415"><cell r="A1415" t="str"><v>CLLS</v></cell><cell r="B1415" t="str"><v>Cellectis</v></cell><cell r="C1415"><v>1.3797</v></cell></row><row r="1416"><cell r="A1416" t="str"><v>CLMS</v></cell><cell r="B1416" t="str"><v>Calamos Asset Management Inc. </v></cell><cell r="C1416"><v>1.0019</v></cell></row><row r="1417"><cell r="A1417" t="str"><v>CLMT</v></cell><cell r="B1417" t="str"><v>Calumet Specialty Products Partners, L.P.</v></cell><cell r="C1417"><v>1.1853</v></cell></row><row r="1418"><cell r="A1418" t="str"><v>CLNE</v></cell><cell r="B1418" t="str"><v>Clean Energy Fuels Corp.</v></cell><cell r="C1418"><v>1.7301</v></cell></row><row r="1419"><cell r="A1419" t="str"><v>CLNS</v></cell><cell r="B1419" t="str"><v>NorthStar Asset Management Corp</v></cell><cell r="C1419"><v>1.2074</v></cell></row><row r="1420"><cell r="A1420" t="str"><v>CLNS/PB</v></cell><cell r="B1420" t="str"><v>NorthStar Asset Management Corp</v></cell><cell r="C1420"><v>0.3659</v></cell></row><row r="1421"><cell r="A1421" t="str"><v>CLNS/PC</v></cell><cell r="B1421" t="str"><v>NorthStar Asset Management Corp</v></cell><cell r="C1421"><v>0.3783</v></cell></row><row r="1422"><cell r="A1422" t="str"><v>CLNS/PD</v></cell><cell r="B1422" t="str"><v>NorthStar Asset Management Corp</v></cell><cell r="C1422"><v>0.3849</v></cell></row><row r="1423"><cell r="A1423" t="str"><v>CLNS/PE</v></cell><cell r="B1423" t="str"><v>NorthStar Asset Management Corp</v></cell><cell r="C1423"><v>0.3832</v></cell></row><row r="1424"><cell r="A1424" t="str"><v>CLNS/PG</v></cell><cell r="B1424" t="str"><v>NorthStar Asset Management Corp</v></cell><cell r="C1424"><v>0.2759</v></cell></row><row r="1425"><cell r="A1425" t="str"><v>CLNS/PH</v></cell><cell r="B1425" t="str"><v>NorthStar Asset Management Corp</v></cell><cell r="C1425"><v>0.3449</v></cell></row><row r="1426"><cell r="A1426" t="str"><v>CLNS/PI</v></cell><cell r="B1426" t="str"><v>NorthStar Asset Management Corp</v></cell><cell r="C1426"><v>2.6303</v></cell></row><row r="1427"><cell r="A1427" t="str"><v>CLNT</v></cell><cell r="B1427" t="str"><v>Cleantech Solutions International Inc. </v></cell><cell r="C1427"><v>1.1805</v></cell></row><row r="1428"><cell r="A1428" t="str"><v>CLNY</v></cell><cell r="B1428" t="str"><v>Colony Financial Inc.</v></cell><cell r="C1428"><v>0.8976</v></cell></row><row r="1429"><cell r="A1429" t="str"><v>CLNY/PA</v></cell><cell r="B1429" t="str"><v>Colony Financial Inc.</v></cell><cell r="C1429"><v>0.2273</v></cell></row><row r="1430"><cell r="A1430" t="str"><v>CLNY/PB</v></cell><cell r="B1430" t="str"><v>Colony Financial Inc.</v></cell><cell r="C1430"><v>0.2759</v></cell></row><row r="1431"><cell r="A1431" t="str"><v>CLNY/PC</v></cell><cell r="B1431" t="str"><v>Colony Capital Inc.</v></cell><cell r="C1431"><v>0.3449</v></cell></row><row r="1432"><cell r="A1432" t="str"><v>CLPR</v></cell><cell r="B1432" t="str"><v>Clipper Realty Inc.</v></cell><cell r="C1432"><v>2.1964</v></cell></row><row r="1433"><cell r="A1433" t="str"><v>CLR</v></cell><cell r="B1433" t="str"><v>Continental Resources Inc.</v></cell><cell r="C1433"><v>1.849</v></cell></row><row r="1434"><cell r="A1434" t="str"><v>CLRB</v></cell><cell r="B1434" t="str"><v>Cellectar Biosciences Inc.</v></cell><cell r="C1434"><v>1.0058</v></cell></row><row r="1435"><cell r="A1435" t="str"><v>CLRO</v></cell><cell r="B1435" t="str"><v>ClearOne Inc. </v></cell><cell r="C1435"><v>0.3595</v></cell></row><row r="1436"><cell r="A1436" t="str"><v>CLS</v></cell><cell r="B1436" t="str"><v>Celestica Inc.</v></cell><cell r="C1436"><v>0.9587</v></cell></row><row r="1437"><cell r="A1437" t="str"><v>CLSD</v></cell><cell r="B1437" t="str"><v>Clearside Biomedical</v></cell><cell r="C1437"><v>1.1145</v></cell></row><row r="1438"><cell r="A1438" t="str"><v>CLSN</v></cell><cell r="B1438" t="str"><v>Celsion Corporation</v></cell><cell r="C1438"><v>0.8716</v></cell></row><row r="1439"><cell r="A1439" t="str"><v>CLTX</v></cell><cell r="B1439" t="str"><v>Collateral Therapeutics Inc.</v></cell><cell r="C1439"><v>0.0144</v></cell></row><row r="1440"><cell r="A1440" t="str"><v>CLUB</v></cell><cell r="B1440" t="str"><v>Town Sports International Holdings Inc. </v></cell><cell r="C1440"><v>0.5208</v></cell></row><row r="1441"><cell r="A1441" t="str"><v>CLVS</v></cell><cell r="B1441" t="str"><v>Clovis Oncology Inc. </v></cell><cell r="C1441"><v>0.9256</v></cell></row><row r="1442"><cell r="A1442" t="str"><v>CLW</v></cell><cell r="B1442" t="str"><v>Clearwater Paper Corporation</v></cell><cell r="C1442"><v>0.8319</v></cell></row><row r="1443"><cell r="A1443" t="str"><v>CLWT</v></cell><cell r="B1443" t="str"><v>Euro Tech Holdings Company Limited</v></cell><cell r="C1443"><v>0.7855</v></cell></row><row r="1444"><cell r="A1444" t="str"><v>CLX</v></cell><cell r="B1444" t="str"><v>The Clorox Company</v></cell><cell r="C1444"><v>0.5202</v></cell></row><row r="1445"><cell r="A1445" t="str"><v>CLXT</v></cell><cell r="B1445" t="str"><v>Calyxt</v></cell><cell r="C1445"><v>-0.6785</v></cell></row><row r="1446"><cell r="A1446" t="str"><v>CM</v></cell><cell r="B1446" t="str"><v>Canadian Imperial Bank of Commerce</v></cell><cell r="C1446"><v>0.8978</v></cell></row><row r="1447"><cell r="A1447" t="str"><v>CMA</v></cell><cell r="B1447" t="str"><v>Comerica Inc.</v></cell><cell r="C1447"><v>1.4967</v></cell></row><row r="1448"><cell r="A1448" t="str"><v>CMC</v></cell><cell r="B1448" t="str"><v>Commercial Metals Company</v></cell><cell r="C1448"><v>1.4237</v></cell></row><row r="1449"><cell r="A1449" t="str"><v>CMCL</v></cell><cell r="B1449" t="str"><v>Caledonia Mining Corporation PLC</v></cell><cell r="C1449"><v>-1.4923</v></cell></row><row r="1450"><cell r="A1450" t="str"><v>CMCM</v></cell><cell r="B1450" t="str"><v>Cheetah Mobile Inc.</v></cell><cell r="C1450"><v>1.3427</v></cell></row><row r="1451"><cell r="A1451" t="str"><v>CMCO</v></cell><cell r="B1451" t="str"><v>Columbus McKinnon Corporation</v></cell><cell r="C1451"><v>1.2294</v></cell></row><row r="1452"><cell r="A1452" t="str"><v>CMCSA</v></cell><cell r="B1452" t="str"><v>Comcast Corporation</v></cell><cell r="C1452"><v>0.7693</v></cell></row><row r="1453"><cell r="A1453" t="str"><v>CMCT</v></cell><cell r="B1453" t="str"><v>CIM Commercial Trust Corporation </v></cell><cell r="C1453"><v>0.2404</v></cell></row><row r="1454"><cell r="A1454" t="str"><v>CME</v></cell><cell r="B1454" t="str"><v>CME Group Inc.</v></cell><cell r="C1454"><v>0.798</v></cell></row><row r="1455"><cell r="A1455" t="str"><v>CMFN</v></cell><cell r="B1455" t="str"><v>CM Finance Inc.</v></cell><cell r="C1455"><v>0.4653</v></cell></row><row r="1456"><cell r="A1456" t="str"><v>CMG</v></cell><cell r="B1456" t="str"><v>Chipotle Mexican Grill Inc.</v></cell><cell r="C1456"><v>0.6043</v></cell></row><row r="1457"><cell r="A1457" t="str"><v>CMI</v></cell><cell r="B1457" t="str"><v>Cummins Inc.</v></cell><cell r="C1457"><v>1.0991</v></cell></row><row r="1458"><cell r="A1458" t="str"><v>CMLS</v></cell><cell r="B1458" t="str"><v>Cumulus Media Inc.</v></cell><cell r="C1458"><v>1.391</v></cell></row><row r="1459"><cell r="A1459" t="str"><v>CMN</v></cell><cell r="B1459" t="str"><v>Cantel Medical Corporation</v></cell><cell r="C1459"><v>1.0824</v></cell></row><row r="1460"><cell r="A1460" t="str"><v>CMO</v></cell><cell r="B1460" t="str"><v>Capstead Mortgage Corporation</v></cell><cell r="C1460"><v>0.5523</v></cell></row><row r="1461"><cell r="A1461" t="str"><v>CMO/PE</v></cell><cell r="B1461" t="str"><v>Capstead Mortgage Corporation</v></cell><cell r="C1461"><v>0.139</v></cell></row><row r="1462"><cell r="A1462" t="str"><v>CMP</v></cell><cell r="B1462" t="str"><v>Compass Minerals International Inc.</v></cell><cell r="C1462"><v>0.7997</v></cell></row><row r="1463"><cell r="A1463" t="str"><v>CMPR</v></cell><cell r="B1463" t="str"><v>Cimpress N.V </v></cell><cell r="C1463"><v>1.1091</v></cell></row><row r="1464"><cell r="A1464" t="str"><v>CMRE</v></cell><cell r="B1464" t="str"><v>Costamare Inc.</v></cell><cell r="C1464"><v>1.3727</v></cell></row><row r="1465"><cell r="A1465" t="str"><v>CMRE/PB</v></cell><cell r="B1465" t="str"><v>Costamare Inc.</v></cell><cell r="C1465"><v>0.5059</v></cell></row><row r="1466"><cell r="A1466" t="str"><v>CMRE/PC</v></cell><cell r="B1466" t="str"><v>Costamare Inc.</v></cell><cell r="C1466"><v>0.4924</v></cell></row><row r="1467"><cell r="A1467" t="str"><v>CMRE/PD</v></cell><cell r="B1467" t="str"><v>Costamare Inc.</v></cell><cell r="C1467"><v>0.8169</v></cell></row><row r="1468"><cell r="A1468" t="str"><v>CMREPC</v></cell><cell r="B1468" t="str"><v>Costamare Inc.</v></cell><cell r="C1468"><v>0.4924</v></cell></row><row r="1469"><cell r="A1469" t="str"><v>CMRX</v></cell><cell r="B1469" t="str"><v>Chimerix</v></cell><cell r="C1469"><v>1.516</v></cell></row><row r="1470"><cell r="A1470" t="str"><v>CMS</v></cell><cell r="B1470" t="str"><v>CMS Energy Corporation</v></cell><cell r="C1470"><v>0.4716</v></cell></row><row r="1471"><cell r="A1471" t="str"><v>CMS/PB</v></cell><cell r="B1471" t="str"><v>Consumers Energy Co</v></cell><cell r="C1471"><v>-0.0108</v></cell></row><row r="1472"><cell r="A1472" t="str"><v>CMS-B</v></cell><cell r="B1472" t="str"><v>Consumers Energy Company</v></cell><cell r="C1472"><v>-0.0108</v></cell></row><row r="1473"><cell r="A1473" t="str"><v>CMS-PB</v></cell><cell r="B1473" t="str"><v>Consumers Energy Co</v></cell><cell r="C1473"><v>-0.0108</v></cell></row><row r="1474"><cell r="A1474" t="str"><v>CMT</v></cell><cell r="B1474" t="str"><v>Core Molding Technologies, Inc.</v></cell><cell r="C1474"><v>1.1712</v></cell></row><row r="1475"><cell r="A1475" t="str"><v>CMTA</v></cell><cell r="B1475" t="str"><v>Clementia Pharmaceuticals Inc. </v></cell><cell r="C1475"><v>0.986</v></cell></row><row r="1476"><cell r="A1476" t="str"><v>CMTL</v></cell><cell r="B1476" t="str"><v>Comtech Telecommunications Corp.</v></cell><cell r="C1476"><v>1.2354</v></cell></row><row r="1477"><cell r="A1477" t="str"><v>CMU</v></cell><cell r="B1477" t="str"><v>MFS High Yield Municipal Trust</v></cell><cell r="C1477"><v>0.0587</v></cell></row><row r="1478"><cell r="A1478" t="str"><v>CNA</v></cell><cell r="B1478" t="str"><v>CNA Financial Corporation</v></cell><cell r="C1478"><v>0.9501</v></cell></row><row r="1479"><cell r="A1479" t="str"><v>CNAT</v></cell><cell r="B1479" t="str"><v>Conatus Pharmaceuticals</v></cell><cell r="C1479"><v>1.3551</v></cell></row><row r="1480"><cell r="A1480" t="str"><v>CNBKA</v></cell><cell r="B1480" t="str"><v>Century Bancorp Inc. </v></cell><cell r="C1480"><v>0.6339</v></cell></row><row r="1481"><cell r="A1481" t="str"><v>CNC</v></cell><cell r="B1481" t="str"><v>Centene Corporation</v></cell><cell r="C1481"><v>0.9959</v></cell></row><row r="1482"><cell r="A1482" t="str"><v>CNCE</v></cell><cell r="B1482" t="str"><v>Concert Pharmaceuticals</v></cell><cell r="C1482"><v>1.2422</v></cell></row><row r="1483"><cell r="A1483" t="str"><v>CNCR</v></cell><cell r="B1483" t="str"><v>Lncr Cncr ImETF Shs </v></cell><cell r="C1483"><v>1.4548</v></cell></row><row r="1484"><cell r="A1484" t="str"><v>CNDF</v></cell><cell r="B1484" t="str"><v>iShs Edge MSCI Shs </v></cell><cell r="C1484"><v>-3.1596</v></cell></row><row r="1485"><cell r="A1485" t="str"><v>CNDT</v></cell><cell r="B1485" t="str"><v>Conduent Inc.</v></cell><cell r="C1485"><v>2.1338</v></cell></row><row r="1486"><cell r="A1486" t="str"><v>CNDT/W</v></cell><cell r="B1486" t="str"><v>Conduent Inc</v></cell><cell r="C1486"><v>2.1338</v></cell></row><row r="1487"><cell r="A1487" t="str"><v>CNET</v></cell><cell r="B1487" t="str"><v>ChinaNet Online Holdings Inc.</v></cell><cell r="C1487"><v>0.8277</v></cell></row><row r="1488"><cell r="A1488" t="str"><v>CNFR</v></cell><cell r="B1488" t="str"><v>Conifer Holdings</v></cell><cell r="C1488"><v>0.2768</v></cell></row><row r="1489"><cell r="A1489" t="str"><v>CNHI</v></cell><cell r="B1489" t="str"><v>CNH Industrial N.V.</v></cell><cell r="C1489"><v>1.2632</v></cell></row><row r="1490"><cell r="A1490" t="str"><v>CNI</v></cell><cell r="B1490" t="str"><v>Canadian National Railway Company</v></cell><cell r="C1490"><v>1.0216</v></cell></row><row r="1491"><cell r="A1491" t="str"><v>CNIT</v></cell><cell r="B1491" t="str"><v>China Information Security Technology Inc.</v></cell><cell r="C1491"><v>0.8193</v></cell></row><row r="1492"><cell r="A1492" t="str"><v>CNK</v></cell><cell r="B1492" t="str"><v>Cinemark Holdings Inc.</v></cell><cell r="C1492"><v>0.8587</v></cell></row><row r="1493"><cell r="A1493" t="str"><v>CNL</v></cell><cell r="B1493" t="str"><v>Cleco Corporation</v></cell><cell r="C1493"><v>0.422</v></cell></row><row r="1494"><cell r="A1494" t="str"><v>CNLM</v></cell><cell r="B1494" t="str"><v>CB Pharma Acquisition Corp</v></cell><cell r="C1494"><v>0.4135</v></cell></row><row r="1495"><cell r="A1495" t="str"><v>CNLMU</v></cell><cell r="B1495" t="str"><v>CB Pharma Acquisition</v></cell><cell r="C1495"><v>-0.3358</v></cell></row><row r="1496"><cell r="A1496" t="str"><v>CNMD</v></cell><cell r="B1496" t="str"><v>CONMED Corporation</v></cell><cell r="C1496"><v>0.7964</v></cell></row><row r="1497"><cell r="A1497" t="str"><v>CNNX</v></cell><cell r="B1497" t="str"><v>CONE Midstream Partners LP</v></cell><cell r="C1497"><v>0.8508</v></cell></row><row r="1498"><cell r="A1498" t="str"><v>CNO</v></cell><cell r="B1498" t="str"><v>CNO Financial Group Inc.</v></cell><cell r="C1498"><v>1.4071</v></cell></row><row r="1499"><cell r="A1499" t="str"><v>CNOB</v></cell><cell r="B1499" t="str"><v>ConnectOne Bancorp Inc. </v></cell><cell r="C1499"><v>0.8936</v></cell></row><row r="1500"><cell r="A1500" t="str"><v>CNP</v></cell><cell r="B1500" t="str"><v>CenterPoint Energy Inc.</v></cell><cell r="C1500"><v>0.8121</v></cell></row><row r="1501"><cell r="A1501" t="str"><v>CNQ</v></cell><cell r="B1501" t="str"><v>Canadian Natural Resources Ltd.</v></cell><cell r="C1501"><v>1.4565</v></cell></row><row r="1502"><cell r="A1502" t="str"><v>CNR</v></cell><cell r="B1502" t="str"><v>China Metro-Rural Holdings Limited</v></cell><cell r="C1502"><v>0.7491</v></cell></row><row r="1503"><cell r="A1503" t="str"><v>CNS</v></cell><cell r="B1503" t="str"><v>Cohen & Steers Inc.</v></cell><cell r="C1503"><v>1.0991</v></cell></row><row r="1504"><cell r="A1504" t="str"><v>CNSF</v></cell><cell r="B1504" t="str"><v>iShs Edge MSCI Shs </v></cell><cell r="C1504"><v>0.0405</v></cell></row><row r="1505"><cell r="A1505" t="str"><v>CNSL</v></cell><cell r="B1505" t="str"><v>Consolidated Communications Holdings, Inc.</v></cell><cell r="C1505"><v>0.9246</v></cell></row><row r="1506"><cell r="A1506" t="str"><v>CNTF</v></cell><cell r="B1506" t="str"><v>China TechFaith Wireless Communication Technology Limited</v></cell><cell r="C1506"><v>1.016</v></cell></row><row r="1507"><cell r="A1507" t="str"><v>CNTY</v></cell><cell r="B1507" t="str"><v>Century Casinos Inc. </v></cell><cell r="C1507"><v>0.4088</v></cell></row><row r="1508"><cell r="A1508" t="str"><v>CNV</v></cell><cell r="B1508" t="str"><v>Cnova N.V. </v></cell><cell r="C1508"><v>0.4919</v></cell></row><row r="1509"><cell r="A1509" t="str"><v>CNX</v></cell><cell r="B1509" t="str"><v>CONSOL Energy Inc.</v></cell><cell r="C1509"><v>1.8085</v></cell></row><row r="1510"><cell r="A1510" t="str"><v>CNXC</v></cell><cell r="B1510" t="str"><v>CNX Coal Resources LP</v></cell><cell r="C1510"><v>1.2808</v></cell></row><row r="1511"><cell r="A1511" t="str"><v>CNXN</v></cell><cell r="B1511" t="str"><v>PC Connection Inc. </v></cell><cell r="C1511"><v>0.8117</v></cell></row><row r="1512"><cell r="A1512" t="str"><v>CNXR</v></cell><cell r="B1512" t="str"><v>Connecture</v></cell><cell r="C1512"><v>0.8218</v></cell></row><row r="1513"><cell r="A1513" t="str"><v>CNYA</v></cell><cell r="B1513" t="str"><v>iShs MSCI Chn A Shs </v></cell><cell r="C1513"><v>0.57</v></cell></row><row r="1514"><cell r="A1514" t="str"><v>CNYD</v></cell><cell r="B1514" t="str"><v>China Yida Holding Co. </v></cell><cell r="C1514"><v>0.4917</v></cell></row><row r="1515"><cell r="A1515" t="str"><v>CO</v></cell><cell r="B1515" t="str"><v>China Cord Blood Corporation</v></cell><cell r="C1515"><v>0.3636</v></cell></row><row r="1516"><cell r="A1516" t="str"><v>COB</v></cell><cell r="B1516" t="str"><v>CommunityOne Bancorp</v></cell><cell r="C1516"><v>1.0433</v></cell></row><row r="1517"><cell r="A1517" t="str"><v>COBZ</v></cell><cell r="B1517" t="str"><v>CoBiz Financial Inc.</v></cell><cell r="C1517"><v>1.0468</v></cell></row><row r="1518"><cell r="A1518" t="str"><v>CODA</v></cell><cell r="B1518" t="str"><v>Coda Octopus Group Inc.</v></cell><cell r="C1518"><v>0.4432</v></cell></row><row r="1519"><cell r="A1519" t="str"><v>CODI</v></cell><cell r="B1519" t="str"><v>Compass Diversified Holdings</v></cell><cell r="C1519"><v>0.476</v></cell></row><row r="1520"><cell r="A1520" t="str"><v>COE</v></cell><cell r="B1520" t="str"><v>China Online Shs Sponsored American Depositary Share Repr Shs</v></cell><cell r="C1520"><v>-0.3403</v></cell></row><row r="1521"><cell r="A1521" t="str"><v>COF</v></cell><cell r="B1521" t="str"><v>Capital One Financial Corporation</v></cell><cell r="C1521"><v>1.2961</v></cell></row><row r="1522"><cell r="A1522" t="str"><v>COF/PC</v></cell><cell r="B1522" t="str"><v>Capital One Financial Corporation</v></cell><cell r="C1522"><v>0.1539</v></cell></row><row r="1523"><cell r="A1523" t="str"><v>COF/PD</v></cell><cell r="B1523" t="str"><v>Capital One Financial Corp</v></cell><cell r="C1523"><v>0.2771</v></cell></row><row r="1524"><cell r="A1524" t="str"><v>COF/PF</v></cell><cell r="B1524" t="str"><v>Capital One Financial Corp</v></cell><cell r="C1524"><v>0.1285</v></cell></row><row r="1525"><cell r="A1525" t="str"><v>COF/PG</v></cell><cell r="B1525" t="str"><v>Capital One Financial Corp</v></cell><cell r="C1525"><v>-0.0142</v></cell></row><row r="1526"><cell r="A1526" t="str"><v>COF/PH</v></cell><cell r="B1526" t="str"><v>Capital One Financial Corp</v></cell><cell r="C1526"><v>0.4473</v></cell></row><row r="1527"><cell r="A1527" t="str"><v>COF/PP</v></cell><cell r="B1527" t="str"><v>Capital One Financial Corporation</v></cell><cell r="C1527"><v>0.1681</v></cell></row><row r="1528"><cell r="A1528" t="str"><v>COF-F</v></cell><cell r="B1528" t="str"><v>Capital One Financial Corp</v></cell><cell r="C1528"><v>0.1285</v></cell></row><row r="1529"><cell r="A1529" t="str"><v>COF-G</v></cell><cell r="B1529" t="str"><v>Capital One Financial Corp</v></cell><cell r="C1529"><v>-0.0142</v></cell></row><row r="1530"><cell r="A1530" t="str"><v>COF-P</v></cell><cell r="B1530" t="str"><v>Capital One Financial Corp</v></cell><cell r="C1530"><v>0.1681</v></cell></row><row r="1531"><cell r="A1531" t="str"><v>COG</v></cell><cell r="B1531" t="str"><v>Cabot Oil & Gas Corporation</v></cell><cell r="C1531"><v>1.1012</v></cell></row><row r="1532"><cell r="A1532" t="str"><v>COH</v></cell><cell r="B1532" t="str"><v>Coach Inc.</v></cell><cell r="C1532"><v>1.0344</v></cell></row><row r="1533"><cell r="A1533" t="str"><v>COHR</v></cell><cell r="B1533" t="str"><v>Coherent Inc. </v></cell><cell r="C1533"><v>1.2008</v></cell></row><row r="1534"><cell r="A1534" t="str"><v>COHU</v></cell><cell r="B1534" t="str"><v>Cohu Inc. </v></cell><cell r="C1534"><v>1.0829</v></cell></row><row r="1535"><cell r="A1535" t="str"><v>COKE</v></cell><cell r="B1535" t="str"><v>Coca-Cola Bottling Co. Consolidated</v></cell><cell r="C1535"><v>0.684</v></cell></row><row r="1536"><cell r="A1536" t="str"><v>COL</v></cell><cell r="B1536" t="str"><v>Rockwell Collins Inc.</v></cell><cell r="C1536"><v>0.8964</v></cell></row><row r="1537"><cell r="A1537" t="str"><v>COLB</v></cell><cell r="B1537" t="str"><v>Columbia Banking System Inc. </v></cell><cell r="C1537"><v>1.2918</v></cell></row><row r="1538"><cell r="A1538" t="str"><v>COLL</v></cell><cell r="B1538" t="str"><v>Collegium Pharmaceutical Inc. </v></cell><cell r="C1538"><v>1.7985</v></cell></row><row r="1539"><cell r="A1539" t="str"><v>COLM</v></cell><cell r="B1539" t="str"><v>Columbia Sportswear Company</v></cell><cell r="C1539"><v>1.0784</v></cell></row><row r="1540"><cell r="A1540" t="str"><v>COMB</v></cell><cell r="B1540" t="str"><v>GrnShs Blm Comm Shs </v></cell><cell r="C1540"><v>0</v></cell></row><row r="1541"><cell r="A1541" t="str"><v>COMG</v></cell><cell r="B1541" t="str"><v>GrnShs S&P Comm Shs </v></cell><cell r="C1541"><v>2.1218</v></cell></row><row r="1542"><cell r="A1542" t="str"><v>COMM</v></cell><cell r="B1542" t="str"><v>CommScope Holding Company Inc. </v></cell><cell r="C1542"><v>1.1099</v></cell></row><row r="1543"><cell r="A1543" t="str"><v>COMT</v></cell><cell r="B1543" t="str"><v>iSh US ETF Tr Shs Commodities Select Strategy ETF</v></cell><cell r="C1543"><v>0.7346</v></cell></row><row r="1544"><cell r="A1544" t="str"><v>CONE</v></cell><cell r="B1544" t="str"><v>CyrusOne Inc. </v></cell><cell r="C1544"><v>0.8836</v></cell></row><row r="1545"><cell r="A1545" t="str"><v>CONN</v></cell><cell r="B1545" t="str"><v>Conn's Inc. </v></cell><cell r="C1545"><v>1.7594</v></cell></row><row r="1546"><cell r="A1546" t="str"><v>COO</v></cell><cell r="B1546" t="str"><v>The Cooper Companies Inc.</v></cell><cell r="C1546"><v>0.6884</v></cell></row><row r="1547"><cell r="A1547" t="str"><v>COOL</v></cell><cell r="B1547" t="str"><v>Majesco Entertainment Company </v></cell><cell r="C1547"><v>0.9241</v></cell></row><row r="1548"><cell r="A1548" t="str"><v>COP</v></cell><cell r="B1548" t="str"><v>ConocoPhillips Co</v></cell><cell r="C1548"><v>1.4533</v></cell></row><row r="1549"><cell r="A1549" t="str"><v>COR</v></cell><cell r="B1549" t="str"><v>CoreSite Realty Corporation</v></cell><cell r="C1549"><v>0.7456</v></cell></row><row r="1550"><cell r="A1550" t="str"><v>COR/PA</v></cell><cell r="B1550" t="str"><v>CoreSite Realty Corporation</v></cell><cell r="C1550"><v>0.0198</v></cell></row><row r="1551"><cell r="A1551" t="str"><v>CORE</v></cell><cell r="B1551" t="str"><v>Core - Mark Holding Company Inc. </v></cell><cell r="C1551"><v>0.3812</v></cell></row><row r="1552"><cell r="A1552" t="str"><v>CORI</v></cell><cell r="B1552" t="str"><v>Corium International</v></cell><cell r="C1552"><v>0.952</v></cell></row><row r="1553"><cell r="A1553" t="str"><v>CORPRA</v></cell><cell r="B1553" t="str"><v>CoreSite Realty Corporation</v></cell><cell r="C1553"><v>0.0198</v></cell></row><row r="1554"><cell r="A1554" t="str"><v>CORR</v></cell><cell r="B1554" t="str"><v>CorEnergy Infrastructure Trust Inc.</v></cell><cell r="C1554"><v>1.0031</v></cell></row><row r="1555"><cell r="A1555" t="str"><v>CORR/PA</v></cell><cell r="B1555" t="str"><v>CorEnergy Infrastructure Trust Inc.</v></cell><cell r="C1555"><v>0.5165</v></cell></row><row r="1556"><cell r="A1556" t="str"><v>CORT</v></cell><cell r="B1556" t="str"><v>Corcept Therapeutics Incorporated</v></cell><cell r="C1556"><v>1.6505</v></cell></row><row r="1557"><cell r="A1557" t="str"><v>COSI</v></cell><cell r="B1557" t="str"><v>Cosi Inc. </v></cell><cell r="C1557"><v>0</v></cell></row><row r="1558"><cell r="A1558" t="str"><v>COST</v></cell><cell r="B1558" t="str"><v>Costco Wholesale Corporation</v></cell><cell r="C1558"><v>0.6653</v></cell></row><row r="1559"><cell r="A1559" t="str"><v>COT</v></cell><cell r="B1559" t="str"><v>Cott Corporation</v></cell><cell r="C1559"><v>0.9114</v></cell></row><row r="1560"><cell r="A1560" t="str"><v>COTV</v></cell><cell r="B1560" t="str"><v>Cotiviti Holdings Inc.</v></cell><cell r="C1560"><v>1.0784</v></cell></row><row r="1561"><cell r="A1561" t="str"><v>COTY</v></cell><cell r="B1561" t="str"><v>Coty Inc.</v></cell><cell r="C1561"><v>0.899</v></cell></row><row r="1562"><cell r="A1562" t="str"><v>COUP</v></cell><cell r="B1562" t="str"><v>Coupa Software Inc.</v></cell><cell r="C1562"><v>1.5766</v></cell></row><row r="1563"><cell r="A1563" t="str"><v>COVS</v></cell><cell r="B1563" t="str"><v>Covisint Corporation </v></cell><cell r="C1563"><v>0.7576</v></cell></row><row r="1564"><cell r="A1564" t="str"><v>COWN</v></cell><cell r="B1564" t="str"><v>Cowen Group, Inc.</v></cell><cell r="C1564"><v>1.5356</v></cell></row><row r="1565"><cell r="A1565" t="str"><v>COWND</v></cell><cell r="B1565" t="str"><v>Cowen Group Inc</v></cell><cell r="C1565"><v>1.5356</v></cell></row><row r="1566"><cell r="A1566" t="str"><v>COWZ</v></cell><cell r="B1566" t="str"><v>Pacer US Cash Shs </v></cell><cell r="C1566"><v>1.4695</v></cell></row><row r="1567"><cell r="A1567" t="str"><v>CP</v></cell><cell r="B1567" t="str"><v>Canadian Pacific Railway Limited</v></cell><cell r="C1567"><v>1.2071</v></cell></row><row r="1568"><cell r="A1568" t="str"><v>CPA</v></cell><cell r="B1568" t="str"><v>Copa Holdings S.A.</v></cell><cell r="C1568"><v>1.1496</v></cell></row><row r="1569"><cell r="A1569" t="str"><v>CPAC</v></cell><cell r="B1569" t="str"><v>Pacasmayo Shs Unsponsored American Depositary Receipt Repr 5  Shs</v></cell><cell r="C1569"><v>-0.439</v></cell></row><row r="1570"><cell r="A1570" t="str"><v>CPAH</v></cell><cell r="B1570" t="str"><v>CounterPath Corp</v></cell><cell r="C1570"><v>-0.1506</v></cell></row><row r="1571"><cell r="A1571" t="str"><v>CPB</v></cell><cell r="B1571" t="str"><v>Campbell Soup Company</v></cell><cell r="C1571"><v>0.5798</v></cell></row><row r="1572"><cell r="A1572" t="str"><v>CPE</v></cell><cell r="B1572" t="str"><v>Callon Petroleum Co.</v></cell><cell r="C1572"><v>1.9438</v></cell></row><row r="1573"><cell r="A1573" t="str"><v>CPE/PA</v></cell><cell r="B1573" t="str"><v>Callon Petroleum Co.</v></cell><cell r="C1573"><v>0.5249</v></cell></row><row r="1574"><cell r="A1574" t="str"><v>CPE-A</v></cell><cell r="B1574" t="str"><v>Callon Petroleum Co (Delaware)</v></cell><cell r="C1574"><v>0.5249</v></cell></row><row r="1575"><cell r="A1575" t="str"><v>CPEPRA</v></cell><cell r="B1575" t="str"><v>Callon Petroleum Co.</v></cell><cell r="C1575"><v>0.5249</v></cell></row><row r="1576"><cell r="A1576" t="str"><v>CPF</v></cell><cell r="B1576" t="str"><v>Central Pacific Financial Corp.</v></cell><cell r="C1576"><v>1.1802</v></cell></row><row r="1577"><cell r="A1577" t="str"><v>CPG</v></cell><cell r="B1577" t="str"><v>Crescent Point Energy Corp.</v></cell><cell r="C1577"><v>1.8022</v></cell></row><row r="1578"><cell r="A1578" t="str"><v>CPGX</v></cell><cell r="B1578" t="str"><v>Columbia Pipeline Group Inc.</v></cell><cell r="C1578"><v>1.0852</v></cell></row><row r="1579"><cell r="A1579" t="str"><v>CPHC</v></cell><cell r="B1579" t="str"><v>Canterbury Park Holding Corporation</v></cell><cell r="C1579"><v>0.2067</v></cell></row><row r="1580"><cell r="A1580" t="str"><v>CPHD</v></cell><cell r="B1580" t="str"><v>CEPHEID</v></cell><cell r="C1580"><v>1.4567</v></cell></row><row r="1581"><cell r="A1581" t="str"><v>CPHI</v></cell><cell r="B1581" t="str"><v>China Pharma Holdings, Inc.</v></cell><cell r="C1581"><v>0.8647</v></cell></row><row r="1582"><cell r="A1582" t="str"><v>CPHR</v></cell><cell r="B1582" t="str"><v>Cipher Pharmaceuticals Inc.</v></cell><cell r="C1582"><v>2.5016</v></cell></row><row r="1583"><cell r="A1583" t="str"><v>CPIX</v></cell><cell r="B1583" t="str"><v>Cumberland Pharmaceuticals Inc.</v></cell><cell r="C1583"><v>0.2671</v></cell></row><row r="1584"><cell r="A1584" t="str"><v>CPK</v></cell><cell r="B1584" t="str"><v>Chesapeake Utilities Corporation</v></cell><cell r="C1584"><v>0.5852</v></cell></row><row r="1585"><cell r="A1585" t="str"><v>CPL</v></cell><cell r="B1585" t="str"><v>CPFL Energia S.A.</v></cell><cell r="C1585"><v>1.2277</v></cell></row><row r="1586"><cell r="A1586" t="str"><v>CPLA</v></cell><cell r="B1586" t="str"><v>Capella Education Company</v></cell><cell r="C1586"><v>0.729</v></cell></row><row r="1587"><cell r="A1587" t="str"><v>CPLP</v></cell><cell r="B1587" t="str"><v>Capital Product Partners L.P.</v></cell><cell r="C1587"><v>1.1592</v></cell></row><row r="1588"><cell r="A1588" t="str"><v>CPN</v></cell><cell r="B1588" t="str"><v>Calpine Corporation</v></cell><cell r="C1588"><v>1.0937</v></cell></row><row r="1589"><cell r="A1589" t="str"><v>CPPL</v></cell><cell r="B1589" t="str"><v>Columbia Pipeline Partners LP</v></cell><cell r="C1589"><v>0.8425</v></cell></row><row r="1590"><cell r="A1590" t="str"><v>CPRT</v></cell><cell r="B1590" t="str"><v>Copart Inc. </v></cell><cell r="C1590"><v>0.9002</v></cell></row><row r="1591"><cell r="A1591" t="str"><v>CPRX</v></cell><cell r="B1591" t="str"><v>Catalyst Pharmaceuticals Inc. </v></cell><cell r="C1591"><v>1.1323</v></cell></row><row r="1592"><cell r="A1592" t="str"><v>CPS</v></cell><cell r="B1592" t="str"><v>Cooper-Standard Holdings Inc.</v></cell><cell r="C1592"><v>0.9709</v></cell></row><row r="1593"><cell r="A1593" t="str"><v>CPSH</v></cell><cell r="B1593" t="str"><v>CPS Technologies Corp</v></cell><cell r="C1593"><v>0.0741</v></cell></row><row r="1594"><cell r="A1594" t="str"><v>CPSI</v></cell><cell r="B1594" t="str"><v>Computer Programs and Systems Inc. </v></cell><cell r="C1594"><v>0.607</v></cell></row><row r="1595"><cell r="A1595" t="str"><v>CPSS</v></cell><cell r="B1595" t="str"><v>Consumer Portfolio Services Inc. </v></cell><cell r="C1595"><v>1.0953</v></cell></row><row r="1596"><cell r="A1596" t="str"><v>CPST</v></cell><cell r="B1596" t="str"><v>Capstone Turbine Corporation</v></cell><cell r="C1596"><v>1.2088</v></cell></row><row r="1597"><cell r="A1597" t="str"><v>CPT</v></cell><cell r="B1597" t="str"><v>Camden Property Trust</v></cell><cell r="C1597"><v>0.6212</v></cell></row><row r="1598"><cell r="A1598" t="str"><v>CPTA</v></cell><cell r="B1598" t="str"><v>Capitala Finance Corp</v></cell><cell r="C1598"><v>0.6019</v></cell></row><row r="1599"><cell r="A1599" t="str"><v>CPXX</v></cell><cell r="B1599" t="str"><v>Celator Pharmaceuticals Inc.</v></cell><cell r="C1599"><v>0.3578</v></cell></row><row r="1600"><cell r="A1600" t="str"><v>CQH</v></cell><cell r="B1600" t="str"><v>Cheniere Energy Partners LP Holdings LLC</v></cell><cell r="C1600"><v>0.8405</v></cell></row><row r="1601"><cell r="A1601" t="str"><v>CR</v></cell><cell r="B1601" t="str"><v>Crane Co.</v></cell><cell r="C1601"><v>1.1569</v></cell></row><row r="1602"><cell r="A1602" t="str"><v>CRAI</v></cell><cell r="B1602" t="str"><v>CRA InternationalInc. </v></cell><cell r="C1602"><v>0.9725</v></cell></row><row r="1603"><cell r="A1603" t="str"><v>CRAY</v></cell><cell r="B1603" t="str"><v>Cray Inc.</v></cell><cell r="C1603"><v>1.4066</v></cell></row><row r="1604"><cell r="A1604" t="str"><v>CRBP</v></cell><cell r="B1604" t="str"><v>Corbus Pharmaceuticals Holdings Inc.</v></cell><cell r="C1604"><v>0.967</v></cell></row><row r="1605"><cell r="A1605" t="str"><v>CRC</v></cell><cell r="B1605" t="str"><v>California Resources Corp</v></cell><cell r="C1605"><v>3.6676</v></cell></row><row r="1606"><cell r="A1606" t="str"><v>CRCM</v></cell><cell r="B1606" t="str"><v>Care.com Inc.</v></cell><cell r="C1606"><v>0.9582</v></cell></row><row r="1607"><cell r="A1607" t="str"><v>CRD/A</v></cell><cell r="B1607" t="str"><v>Crawford & Company</v></cell><cell r="C1607"><v>0.8941</v></cell></row><row r="1608"><cell r="A1608" t="str"><v>CRD/B</v></cell><cell r="B1608" t="str"><v>Crawford & Company</v></cell><cell r="C1608"><v>1.4136</v></cell></row><row r="1609"><cell r="A1609" t="str"><v>CRD-A</v></cell><cell r="B1609" t="str"><v>Crawford & Company</v></cell><cell r="C1609"><v>0.8941</v></cell></row><row r="1610"><cell r="A1610" t="str"><v>CRDC</v></cell><cell r="B1610" t="str"><v>Cardica Inc. </v></cell><cell r="C1610"><v>0.2978</v></cell></row><row r="1611"><cell r="A1611" t="str"><v>CREE</v></cell><cell r="B1611" t="str"><v>Cree Inc. </v></cell><cell r="C1611"><v>1.1123</v></cell></row><row r="1612"><cell r="A1612" t="str"><v>CREG</v></cell><cell r="B1612" t="str"><v>China Recycling Energy Corporation </v></cell><cell r="C1612"><v>0.5033</v></cell></row><row r="1613"><cell r="A1613" t="str"><v>CRESY</v></cell><cell r="B1613" t="str"><v>Cresud S.A.C.I.F. y A.</v></cell><cell r="C1613"><v>1.0439</v></cell></row><row r="1614"><cell r="A1614" t="str"><v>CRF</v></cell><cell r="B1614" t="str"><v>Corner Total Return Shs </v></cell><cell r="C1614"><v>0.6728</v></cell></row><row r="1615"><cell r="A1615" t="str"><v>CRH</v></cell><cell r="B1615" t="str"><v>CRH public limited company</v></cell><cell r="C1615"><v>1.3913</v></cell></row><row r="1616"><cell r="A1616" t="str"><v>CRHM</v></cell><cell r="B1616" t="str"><v>CRH Medical Corporation</v></cell><cell r="C1616"><v>1.4257</v></cell></row><row r="1617"><cell r="A1617" t="str"><v>CRI</v></cell><cell r="B1617" t="str"><v>Carter's Inc.</v></cell><cell r="C1617"><v>0.7163</v></cell></row><row r="1618"><cell r="A1618" t="str"><v>CRIS</v></cell><cell r="B1618" t="str"><v>Curis Inc. </v></cell><cell r="C1618"><v>2.1085</v></cell></row><row r="1619"><cell r="A1619" t="str"><v>CRK</v></cell><cell r="B1619" t="str"><v>Comstock Resources Inc.</v></cell><cell r="C1619"><v>2.355</v></cell></row><row r="1620"><cell r="A1620" t="str"><v>CRL</v></cell><cell r="B1620" t="str"><v>Charles River Laboratories International Inc.</v></cell><cell r="C1620"><v>1.006</v></cell></row><row r="1621"><cell r="A1621" t="str"><v>CRM</v></cell><cell r="B1621" t="str"><v>salesforce.com inc.</v></cell><cell r="C1621"><v>1.2798</v></cell></row><row r="1622"><cell r="A1622" t="str"><v>CRMD</v></cell><cell r="B1622" t="str"><v>CorMedix Inc.</v></cell><cell r="C1622"><v>1.7952</v></cell></row><row r="1623"><cell r="A1623" t="str"><v>CRME</v></cell><cell r="B1623" t="str"><v>Cardiome Pharma Corporation</v></cell><cell r="C1623"><v>0.95</v></cell></row><row r="1624"><cell r="A1624" t="str"><v>CRMT</v></cell><cell r="B1624" t="str"><v>America's Car - Mart Inc. </v></cell><cell r="C1624"><v>0.8554</v></cell></row><row r="1625"><cell r="A1625" t="str"><v>CRNT</v></cell><cell r="B1625" t="str"><v>Ceragon Networks Ltd.</v></cell><cell r="C1625"><v>0.9074</v></cell></row><row r="1626"><cell r="A1626" t="str"><v>CROX</v></cell><cell r="B1626" t="str"><v>Crocs Inc. </v></cell><cell r="C1626"><v>1.0654</v></cell></row><row r="1627"><cell r="A1627" t="str"><v>CRR</v></cell><cell r="B1627" t="str"><v>CARBO Ceramics Inc.</v></cell><cell r="C1627"><v>1.5924</v></cell></row><row r="1628"><cell r="A1628" t="str"><v>CRS</v></cell><cell r="B1628" t="str"><v>Carpenter Technology Corp</v></cell><cell r="C1628"><v>1.6272</v></cell></row><row r="1629"><cell r="A1629" t="str"><v>CRSP</v></cell><cell r="B1629" t="str"><v>CRISPR Therapeutics</v></cell><cell r="C1629"><v>1.5795</v></cell></row><row r="1630"><cell r="A1630" t="str"><v>CRT</v></cell><cell r="B1630" t="str"><v>Cross Timbers Royalty Trust</v></cell><cell r="C1630"><v>0.5359</v></cell></row><row r="1631"><cell r="A1631" t="str"><v>CRTN</v></cell><cell r="B1631" t="str"><v>Cartesian Inc.</v></cell><cell r="C1631"><v>0.4665</v></cell></row><row r="1632"><cell r="A1632" t="str"><v>CRTO</v></cell><cell r="B1632" t="str"><v>Criteo S.A. </v></cell><cell r="C1632"><v>1.2943</v></cell></row><row r="1633"><cell r="A1633" t="str"><v>CRUS</v></cell><cell r="B1633" t="str"><v>Cirrus Logic Inc. </v></cell><cell r="C1633"><v>1.1847</v></cell></row><row r="1634"><cell r="A1634" t="str"><v>CRVL</v></cell><cell r="B1634" t="str"><v>CorVel Corp.</v></cell><cell r="C1634"><v>0.8867</v></cell></row><row r="1635"><cell r="A1635" t="str"><v>CRVP</v></cell><cell r="B1635" t="str"><v>Crystal Rock Holdings, Inc.</v></cell><cell r="C1635"><v>0.3077</v></cell></row><row r="1636"><cell r="A1636" t="str"><v>CRVS</v></cell><cell r="B1636" t="str"><v>Corvus Pharmaceuticals</v></cell><cell r="C1636"><v>0.3294</v></cell></row><row r="1637"><cell r="A1637" t="str"><v>CRWN</v></cell><cell r="B1637" t="str"><v>Crown Media Holdings Inc. </v></cell><cell r="C1637"><v>1.0514</v></cell></row><row r="1638"><cell r="A1638" t="str"><v>CRWS</v></cell><cell r="B1638" t="str"><v>Crown Crafts Inc. </v></cell><cell r="C1638"><v>0.2004</v></cell></row><row r="1639"><cell r="A1639" t="str"><v>CRY</v></cell><cell r="B1639" t="str"><v>CryoLife Inc.</v></cell><cell r="C1639"><v>1.0077</v></cell></row><row r="1640"><cell r="A1640" t="str"><v>CRZO</v></cell><cell r="B1640" t="str"><v>Carrizo Oil & Gas Inc. </v></cell><cell r="C1640"><v>2.0538</v></cell></row><row r="1641"><cell r="A1641" t="str"><v>CS</v></cell><cell r="B1641" t="str"><v>Credit Suisse Group AG</v></cell><cell r="C1641"><v>1.3451</v></cell></row><row r="1642"><cell r="A1642" t="str"><v>CSA</v></cell><cell r="B1642" t="str"><v>Compass EMP Shs EMP US Sm Cap 500 Volatility Weighted Index ETF</v></cell><cell r="C1642"><v>0.1529</v></cell></row><row r="1643"><cell r="A1643" t="str"><v>CSAL</v></cell><cell r="B1643" t="str"><v>Communications Sales & Leasing Inc.</v></cell><cell r="C1643"><v>1.3869</v></cell></row><row r="1644"><cell r="A1644" t="str"><v>CSALV</v></cell><cell r="B1644" t="str"><v>Communications Sales & Leasing Inc</v></cell><cell r="C1644"><v>1.3869</v></cell></row><row r="1645"><cell r="A1645" t="str"><v>CSB</v></cell><cell r="B1645" t="str"><v>Compass EMP Shs EMP US Sm Cap High Divid 100 Volatility WeightedIndex ETF</v></cell><cell r="C1645"><v>0.1303</v></cell></row><row r="1646"><cell r="A1646" t="str"><v>CSBK</v></cell><cell r="B1646" t="str"><v>Clifton Bancorp Inc. </v></cell><cell r="C1646"><v>0.4277</v></cell></row><row r="1647"><cell r="A1647" t="str"><v>CSC</v></cell><cell r="B1647" t="str"><v>Computer Sciences Corporation</v></cell><cell r="C1647"><v>1.1835</v></cell></row><row r="1648"><cell r="A1648" t="str"><v>CSCD</v></cell><cell r="B1648" t="str"><v>Cascade Microtech Inc. </v></cell><cell r="C1648"><v>0.7386</v></cell></row><row r="1649"><cell r="A1649" t="str"><v>CSCO</v></cell><cell r="B1649" t="str"><v>Cisco Systems Inc. </v></cell><cell r="C1649"><v>1.0748</v></cell></row><row r="1650"><cell r="A1650" t="str"><v>CSF</v></cell><cell r="B1650" t="str"><v>Compass EMP Shs U.S. Discovery 500 Enhanced Volatility Weighted Fund</v></cell><cell r="C1650"><v>0.8241</v></cell></row><row r="1651"><cell r="A1651" t="str"><v>CSFL</v></cell><cell r="B1651" t="str"><v>CenterState Bank Corporation </v></cell><cell r="C1651"><v>0.9425</v></cell></row><row r="1652"><cell r="A1652" t="str"><v>CSGP</v></cell><cell r="B1652" t="str"><v>CoStar Group Inc. </v></cell><cell r="C1652"><v>1.2032</v></cell></row><row r="1653"><cell r="A1653" t="str"><v>CSGS</v></cell><cell r="B1653" t="str"><v>CSG Systems International Inc. </v></cell><cell r="C1653"><v>0.8344</v></cell></row><row r="1654"><cell r="A1654" t="str"><v>CSI</v></cell><cell r="B1654" t="str"><v>Cutwater Select Income Fund</v></cell><cell r="C1654"><v>0.0871</v></cell></row><row r="1655"><cell r="A1655" t="str"><v>CSII</v></cell><cell r="B1655" t="str"><v>Cardiovascular Systems Inc. </v></cell><cell r="C1655"><v>1.1005</v></cell></row><row r="1656"><cell r="A1656" t="str"><v>CSIQ</v></cell><cell r="B1656" t="str"><v>Canadian Solar Inc.</v></cell><cell r="C1656"><v>2.0286</v></cell></row><row r="1657"><cell r="A1657" t="str"><v>CSL</v></cell><cell r="B1657" t="str"><v>Carlisle Companies Inc.</v></cell><cell r="C1657"><v>0.9478</v></cell></row><row r="1658"><cell r="A1658" t="str"><v>CSLT</v></cell><cell r="B1658" t="str"><v>Castlight Health Inc.</v></cell><cell r="C1658"><v>1.4461</v></cell></row><row r="1659"><cell r="A1659" t="str"><v>CSML</v></cell><cell r="B1659" t="str"><v>Indexiq ETF Tr Shs IQ Chaikin U.S. Small Cap Fund</v></cell><cell r="C1659"><v>0.8025</v></cell></row><row r="1660"><cell r="A1660" t="str"><v>CSOD</v></cell><cell r="B1660" t="str"><v>Cornerstone OnDemand Inc. </v></cell><cell r="C1660"><v>1.35</v></cell></row><row r="1661"><cell r="A1661" t="str"><v>CSPI</v></cell><cell r="B1661" t="str"><v>CSP Inc.</v></cell><cell r="C1661"><v>0.3904</v></cell></row><row r="1662"><cell r="A1662" t="str"><v>CSQ</v></cell><cell r="B1662" t="str"><v>Calamos Strategic Total Return Fund </v></cell><cell r="C1662"><v>0.9505</v></cell></row><row r="1663"><cell r="A1663" t="str"><v>CSRA</v></cell><cell r="B1663" t="str"><v>CSRA Inc.</v></cell><cell r="C1663"><v>1.5058</v></cell></row><row r="1664"><cell r="A1664" t="str"><v>CSRA/W</v></cell><cell r="B1664" t="str"><v>CSRA Inc.</v></cell><cell r="C1664"><v>1.5058</v></cell></row><row r="1665"><cell r="A1665" t="str"><v>CSS</v></cell><cell r="B1665" t="str"><v>Css Industries Inc.</v></cell><cell r="C1665"><v>0.8522</v></cell></row><row r="1666"><cell r="A1666" t="str"><v>CST</v></cell><cell r="B1666" t="str"><v>CST Brands Inc.</v></cell><cell r="C1666"><v>0.7541</v></cell></row><row r="1667"><cell r="A1667" t="str"><v>CSTE</v></cell><cell r="B1667" t="str"><v>Caesarstone Ltd. </v></cell><cell r="C1667"><v>1.5548</v></cell></row><row r="1668"><cell r="A1668" t="str"><v>CSTM</v></cell><cell r="B1668" t="str"><v>Constellium N.V.</v></cell><cell r="C1668"><v>1.38</v></cell></row><row r="1669"><cell r="A1669" t="str"><v>CSTR</v></cell><cell r="B1669" t="str"><v>CapStar Financial Holdings Inc. </v></cell><cell r="C1669"><v>1.5325</v></cell></row><row r="1670"><cell r="A1670" t="str"><v>CSU</v></cell><cell r="B1670" t="str"><v>Capital Senior Living Corporation</v></cell><cell r="C1670"><v>1.176</v></cell></row><row r="1671"><cell r="A1671" t="str"><v>CSUN</v></cell><cell r="B1671" t="str"><v>China Sunergy Co., Ltd.</v></cell><cell r="C1671"><v>-2.0837</v></cell></row><row r="1672"><cell r="A1672" t="str"><v>CSV</v></cell><cell r="B1672" t="str"><v>Carriage Services Inc.</v></cell><cell r="C1672"><v>0.7144</v></cell></row><row r="1673"><cell r="A1673" t="str"><v>CSWC</v></cell><cell r="B1673" t="str"><v>Capital Southwest Corporation </v></cell><cell r="C1673"><v>0.283</v></cell></row><row r="1674"><cell r="A1674" t="str"><v>CSX</v></cell><cell r="B1674" t="str"><v>CSX Corp</v></cell><cell r="C1674"><v>1.2539</v></cell></row><row r="1675"><cell r="A1675" t="str"><v>CTAS</v></cell><cell r="B1675" t="str"><v>Cintas Corporation</v></cell><cell r="C1675"><v>0.9195</v></cell></row><row r="1676"><cell r="A1676" t="str"><v>CTB</v></cell><cell r="B1676" t="str"><v>Cooper Tire & Rubber Co.</v></cell><cell r="C1676"><v>0.9893</v></cell></row><row r="1677"><cell r="A1677" t="str"><v>CTBI</v></cell><cell r="B1677" t="str"><v>Community Trust Bancorp Inc. </v></cell><cell r="C1677"><v>0.8402</v></cell></row><row r="1678"><cell r="A1678" t="str"><v>CTCH</v></cell><cell r="B1678" t="str"><v>CYREN Ltd</v></cell><cell r="C1678"><v>0.8577</v></cell></row><row r="1679"><cell r="A1679" t="str"><v>CTCM</v></cell><cell r="B1679" t="str"><v>CTC Media, Inc.</v></cell><cell r="C1679"><v>0.9491</v></cell></row><row r="1680"><cell r="A1680" t="str"><v>CTCT</v></cell><cell r="B1680" t="str"><v>Constant Contact, Inc.</v></cell><cell r="C1680"><v>1.125</v></cell></row><row r="1681"><cell r="A1681" t="str"><v>CTG</v></cell><cell r="B1681" t="str"><v>Computer Task Group Incorporated </v></cell><cell r="C1681"><v>0.6932</v></cell></row><row r="1682"><cell r="A1682" t="str"><v>CTGX</v></cell><cell r="B1682" t="str"><v>Computer Task Group Inc</v></cell><cell r="C1682"><v>0.6932</v></cell></row><row r="1683"><cell r="A1683" t="str"><v>CTHR</v></cell><cell r="B1683" t="str"><v>Charles & Colvard Ltd</v></cell><cell r="C1683"><v>0.4891</v></cell></row><row r="1684"><cell r="A1684" t="str"><v>CTIB</v></cell><cell r="B1684" t="str"><v>CTI Industries Corporation</v></cell><cell r="C1684"><v>-0.0191</v></cell></row><row r="1685"><cell r="A1685" t="str"><v>CTIC</v></cell><cell r="B1685" t="str"><v>CTI BioPharma Corp. </v></cell><cell r="C1685"><v>2.0406</v></cell></row><row r="1686"><cell r="A1686" t="str"><v>CTL</v></cell><cell r="B1686" t="str"><v>CenturyLink Inc.</v></cell><cell r="C1686"><v>1.0033</v></cell></row><row r="1687"><cell r="A1687" t="str"><v>CTLT</v></cell><cell r="B1687" t="str"><v>Catalent</v></cell><cell r="C1687"><v>1.0825</v></cell></row><row r="1688"><cell r="A1688" t="str"><v>CTMX</v></cell><cell r="B1688" t="str"><v>CytomX Therapeutics Inc. </v></cell><cell r="C1688"><v>2.0181</v></cell></row><row r="1689"><cell r="A1689" t="str"><v>CTO</v></cell><cell r="B1689" t="str"><v>Consolidated-Tomoka Land Co</v></cell><cell r="C1689"><v>0.7601</v></cell></row><row r="1690"><cell r="A1690" t="str"><v>CTR</v></cell><cell r="B1690" t="str"><v>ClearBridge Energy MLP Total Return Fund Inc.</v></cell><cell r="C1690"><v>1.402</v></cell></row><row r="1691"><cell r="A1691" t="str"><v>CTRE</v></cell><cell r="B1691" t="str"><v>CareTrust REIT Inc. </v></cell><cell r="C1691"><v>0.6818</v></cell></row><row r="1692"><cell r="A1692" t="str"><v>CTRL</v></cell><cell r="B1692" t="str"><v>Control4 Corporation </v></cell><cell r="C1692"><v>1.1633</v></cell></row><row r="1693"><cell r="A1693" t="str"><v>CTRN</v></cell><cell r="B1693" t="str"><v>Citi Trends Inc. </v></cell><cell r="C1693"><v>0.9722</v></cell></row><row r="1694"><cell r="A1694" t="str"><v>CTRP</v></cell><cell r="B1694" t="str"><v>Ctrip.com International Ltd. </v></cell><cell r="C1694"><v>1.5138</v></cell></row><row r="1695"><cell r="A1695" t="str"><v>CTRV</v></cell><cell r="B1695" t="str"><v>ContraVir Pharmaceuticals Inc.</v></cell><cell r="C1695"><v>1.2605</v></cell></row><row r="1696"><cell r="A1696" t="str"><v>CTS</v></cell><cell r="B1696" t="str"><v>CTS Corporation</v></cell><cell r="C1696"><v>1.1545</v></cell></row><row r="1697"><cell r="A1697" t="str"><v>CTSH</v></cell><cell r="B1697" t="str"><v>Cognizant Technology Solutions Corporation</v></cell><cell r="C1697"><v>1.2478</v></cell></row><row r="1698"><cell r="A1698" t="str"><v>CTSO</v></cell><cell r="B1698" t="str"><v>Cytosorbents Corp</v></cell><cell r="C1698"><v>1.6987</v></cell></row><row r="1699"><cell r="A1699" t="str"><v>CTT</v></cell><cell r="B1699" t="str"><v>CatchMark Timber Trust Inc.</v></cell><cell r="C1699"><v>0.7503</v></cell></row><row r="1700"><cell r="A1700" t="str"><v>CTV</v></cell><cell r="B1700" t="str"><v>Qwest Corp 6 7/8 % Notes 2014-1.10.54 Sr</v></cell><cell r="C1700"><v>0.0901</v></cell></row><row r="1701"><cell r="A1701" t="str"><v>CTWS</v></cell><cell r="B1701" t="str"><v>Connecticut Water Service Inc. </v></cell><cell r="C1701"><v>0.5127</v></cell></row><row r="1702"><cell r="A1702" t="str"><v>CTXS</v></cell><cell r="B1702" t="str"><v>Citrix Systems Inc. </v></cell><cell r="C1702"><v>1.3492</v></cell></row><row r="1703"><cell r="A1703" t="str"><v>CUB</v></cell><cell r="B1703" t="str"><v>Cubic Corporation</v></cell><cell r="C1703"><v>1.0123</v></cell></row><row r="1704"><cell r="A1704" t="str"><v>CUBA</v></cell><cell r="B1704" t="str"><v>The Herzfeld Caribbean Basin Fund Inc. </v></cell><cell r="C1704"><v>0.9849</v></cell></row><row r="1705"><cell r="A1705" t="str"><v>CUBE</v></cell><cell r="B1705" t="str"><v>CubeSmart</v></cell><cell r="C1705"><v>0.5852</v></cell></row><row r="1706"><cell r="A1706" t="str"><v>CUBE/PA</v></cell><cell r="B1706" t="str"><v>CubeSmart</v></cell><cell r="C1706"><v>0.0467</v></cell></row><row r="1707"><cell r="A1707" t="str"><v>CUBI</v></cell><cell r="B1707" t="str"><v>Customers Bancorp Inc.</v></cell><cell r="C1707"><v>1.0796</v></cell></row><row r="1708"><cell r="A1708" t="str"><v>CUBI/PC</v></cell><cell r="B1708" t="str"><v>Customers Bancorp Inc.</v></cell><cell r="C1708"><v>0.0583</v></cell></row><row r="1709"><cell r="A1709" t="str"><v>CUBI/PD</v></cell><cell r="B1709" t="str"><v>Customers Bancorp Inc.</v></cell><cell r="C1709"><v>0.6925</v></cell></row><row r="1710"><cell r="A1710" t="str"><v>CUBI/PE</v></cell><cell r="B1710" t="str"><v>Customers Bancorp Inc.</v></cell><cell r="C1710"><v>0.0229</v></cell></row><row r="1711"><cell r="A1711" t="str"><v>CUBI/PF</v></cell><cell r="B1711" t="str"><v>Customers Bancorp Inc.</v></cell><cell r="C1711"><v>2.0754</v></cell></row><row r="1712"><cell r="A1712" t="str"><v>CUBN</v></cell><cell r="B1712" t="str"><v>Commerce Union Bancshares Inc.</v></cell><cell r="C1712"><v>0.1159</v></cell></row><row r="1713"><cell r="A1713" t="str"><v>CUDA</v></cell><cell r="B1713" t="str"><v>Barracuda Networks Inc.</v></cell><cell r="C1713"><v>1.2012</v></cell></row><row r="1714"><cell r="A1714" t="str"><v>CUI</v></cell><cell r="B1714" t="str"><v>CUI Global Inc. </v></cell><cell r="C1714"><v>0.6364</v></cell></row><row r="1715"><cell r="A1715" t="str"><v>CUK</v></cell><cell r="B1715" t="str"><v>Carnival plc</v></cell><cell r="C1715"><v>1.074</v></cell></row><row r="1716"><cell r="A1716" t="str"><v>CULP</v></cell><cell r="B1716" t="str"><v>Culp Inc.</v></cell><cell r="C1716"><v>0.8705</v></cell></row><row r="1717"><cell r="A1717" t="str"><v>CUMB</v></cell><cell r="B1717" t="str"><v>Vrts Cmb Mn Bnd Shs </v></cell><cell r="C1717"><v>0.2636</v></cell></row><row r="1718"><cell r="A1718" t="str"><v>CUNB</v></cell><cell r="B1718" t="str"><v>CU Bancorp</v></cell><cell r="C1718"><v>0.7733</v></cell></row><row r="1719"><cell r="A1719" t="str"><v>CUO</v></cell><cell r="B1719" t="str"><v>Continental Materials Corp</v></cell><cell r="C1719"><v>0.0178</v></cell></row><row r="1720"><cell r="A1720" t="str"><v>CUR</v></cell><cell r="B1720" t="str"><v>Neuralstem Inc.</v></cell><cell r="C1720"><v>1.2473</v></cell></row><row r="1721"><cell r="A1721" t="str"><v>CUTR</v></cell><cell r="B1721" t="str"><v>Cutera Inc. </v></cell><cell r="C1721"><v>0.678</v></cell></row><row r="1722"><cell r="A1722" t="str"><v>CUZ</v></cell><cell r="B1722" t="str"><v>Cousins Properties Inc.</v></cell><cell r="C1722"><v>1.0134</v></cell></row><row r="1723"><cell r="A1723" t="str"><v>CVA</v></cell><cell r="B1723" t="str"><v>Covanta Holding Corporation</v></cell><cell r="C1723"><v>0.8662</v></cell></row><row r="1724"><cell r="A1724" t="str"><v>CVBF</v></cell><cell r="B1724" t="str"><v>CVB Financial Corporation</v></cell><cell r="C1724"><v>1.2916</v></cell></row><row r="1725"><cell r="A1725" t="str"><v>CVCO</v></cell><cell r="B1725" t="str"><v>Cavco Industries Inc. </v></cell><cell r="C1725"><v>1.1546</v></cell></row><row r="1726"><cell r="A1726" t="str"><v>CVCY</v></cell><cell r="B1726" t="str"><v>Central Valley Community Bancorp</v></cell><cell r="C1726"><v>0.3941</v></cell></row><row r="1727"><cell r="A1727" t="str"><v>CVE</v></cell><cell r="B1727" t="str"><v>Cenovus Energy Inc.</v></cell><cell r="C1727"><v>1.4085</v></cell></row><row r="1728"><cell r="A1728" t="str"><v>CVEO</v></cell><cell r="B1728" t="str"><v>Civeo Corp</v></cell><cell r="C1728"><v>2.0974</v></cell></row><row r="1729"><cell r="A1729" t="str"><v>CVG</v></cell><cell r="B1729" t="str"><v>Convergys Corporation</v></cell><cell r="C1729"><v>1.0854</v></cell></row><row r="1730"><cell r="A1730" t="str"><v>CVGI</v></cell><cell r="B1730" t="str"><v>Commercial Vehicle Group Inc. </v></cell><cell r="C1730"><v>1.5034</v></cell></row><row r="1731"><cell r="A1731" t="str"><v>CVGW</v></cell><cell r="B1731" t="str"><v>Calavo Growers, Inc.</v></cell><cell r="C1731"><v>0.6487</v></cell></row><row r="1732"><cell r="A1732" t="str"><v>CVI</v></cell><cell r="B1732" t="str"><v>CVR Energy Inc.</v></cell><cell r="C1732"><v>1.443</v></cell></row><row r="1733"><cell r="A1733" t="str"><v>CVLT</v></cell><cell r="B1733" t="str"><v>CommVault Systems, Inc.</v></cell><cell r="C1733"><v>1.0624</v></cell></row><row r="1734"><cell r="A1734" t="str"><v>CVLY</v></cell><cell r="B1734" t="str"><v>Codorus Valley Bancorp Inc. </v></cell><cell r="C1734"><v>0.4303</v></cell></row><row r="1735"><cell r="A1735" t="str"><v>CVM</v></cell><cell r="B1735" t="str"><v>CEL-SCI Corp (New)</v></cell><cell r="C1735"><v>0.3164</v></cell></row><row r="1736"><cell r="A1736" t="str"><v>CVNA</v></cell><cell r="B1736" t="str"><v>CARVANA CO.</v></cell><cell r="C1736"><v>0.505</v></cell></row><row r="1737"><cell r="A1737" t="str"><v>CVO</v></cell><cell r="B1737" t="str"><v>Cenveo Inc.</v></cell><cell r="C1737"><v>0.7832</v></cell></row><row r="1738"><cell r="A1738" t="str"><v>CVR</v></cell><cell r="B1738" t="str"><v>Chicago Rivet & Machine Co</v></cell><cell r="C1738"><v>-0.1559</v></cell></row><row r="1739"><cell r="A1739" t="str"><v>CVRR</v></cell><cell r="B1739" t="str"><v>CVR Refining LP</v></cell><cell r="C1739"><v>1.0854</v></cell></row><row r="1740"><cell r="A1740" t="str"><v>CVRS</v></cell><cell r="B1740" t="str"><v>Corindus Vascular Robotics Inc.</v></cell><cell r="C1740"><v>1.3471</v></cell></row><row r="1741"><cell r="A1741" t="str"><v>CVS</v></cell><cell r="B1741" t="str"><v>CVS Caremark Corporation</v></cell><cell r="C1741"><v>0.7704</v></cell></row><row r="1742"><cell r="A1742" t="str"><v>CVT</v></cell><cell r="B1742" t="str"><v>Cvent Inc.</v></cell><cell r="C1742"><v>0.9061</v></cell></row><row r="1743"><cell r="A1743" t="str"><v>CVTI</v></cell><cell r="B1743" t="str"><v>Covenant Transportation Group Inc. </v></cell><cell r="C1743"><v>1.4279</v></cell></row><row r="1744"><cell r="A1744" t="str"><v>CVU</v></cell><cell r="B1744" t="str"><v>CPI Aerostructures, Inc.</v></cell><cell r="C1744"><v>0.4446</v></cell></row><row r="1745"><cell r="A1745" t="str"><v>CVV</v></cell><cell r="B1745" t="str"><v>CVD Equipment Corporation</v></cell><cell r="C1745"><v>0.8137</v></cell></row><row r="1746"><cell r="A1746" t="str"><v>CVX</v></cell><cell r="B1746" t="str"><v>Chevron Corporation</v></cell><cell r="C1746"><v>1.1524</v></cell></row><row r="1747"><cell r="A1747" t="str"><v>CW</v></cell><cell r="B1747" t="str"><v>Curtiss-Wright Corporation</v></cell><cell r="C1747"><v>1.1022</v></cell></row><row r="1748"><cell r="A1748" t="str"><v>CWAI</v></cell><cell r="B1748" t="str"><v>StrongVest ETF Shs </v></cell><cell r="C1748"><v>0.8795</v></cell></row><row r="1749"><cell r="A1749" t="str"><v>CWAY</v></cell><cell r="B1749" t="str"><v>Coastway Bancorp Inc.</v></cell><cell r="C1749"><v>0.0741</v></cell></row><row r="1750"><cell r="A1750" t="str"><v>CWBC</v></cell><cell r="B1750" t="str"><v>Community West Bancshares</v></cell><cell r="C1750"><v>0.0446</v></cell></row><row r="1751"><cell r="A1751" t="str"><v>CWCO</v></cell><cell r="B1751" t="str"><v>Consolidated Water Co. Ltd.</v></cell><cell r="C1751"><v>0.7548</v></cell></row><row r="1752"><cell r="A1752" t="str"><v>CWEB</v></cell><cell r="B1752" t="str"><v>DxDai China Int Shs </v></cell><cell r="C1752"><v>0.8187</v></cell></row><row r="1753"><cell r="A1753" t="str"><v>CWEI</v></cell><cell r="B1753" t="str"><v>Clayton Williams Energy Inc.</v></cell><cell r="C1753"><v>1.9</v></cell></row><row r="1754"><cell r="A1754" t="str"><v>CWH</v></cell><cell r="B1754" t="str"><v>Equity Commonwealth</v></cell><cell r="C1754"><v>0.7019</v></cell></row><row r="1755"><cell r="A1755" t="str"><v>CWST</v></cell><cell r="B1755" t="str"><v>Casella Waste Systems Inc. </v></cell><cell r="C1755"><v>0.9821</v></cell></row><row r="1756"><cell r="A1756" t="str"><v>CWT</v></cell><cell r="B1756" t="str"><v>California Water Service Group</v></cell><cell r="C1756"><v>0.6416</v></cell></row><row r="1757"><cell r="A1757" t="str"><v>CX</v></cell><cell r="B1757" t="str"><v>Cemex S.A.B. de C.V.</v></cell><cell r="C1757"><v>2.0182</v></cell></row><row r="1758"><cell r="A1758" t="str"><v>CXDC</v></cell><cell r="B1758" t="str"><v>China XD Plastics Company Limited </v></cell><cell r="C1758"><v>0.844</v></cell></row><row r="1759"><cell r="A1759" t="str"><v>CXE</v></cell><cell r="B1759" t="str"><v>MFS High Income Municipal Trust</v></cell><cell r="C1759"><v>0.0302</v></cell></row><row r="1760"><cell r="A1760" t="str"><v>CXH</v></cell><cell r="B1760" t="str"><v>MFS Investment Grade Municipal Trust</v></cell><cell r="C1760"><v>-0.001</v></cell></row><row r="1761"><cell r="A1761" t="str"><v>CXO</v></cell><cell r="B1761" t="str"><v>Concho Resources Inc.</v></cell><cell r="C1761"><v>1.5432</v></cell></row><row r="1762"><cell r="A1762" t="str"><v>CXP</v></cell><cell r="B1762" t="str"><v>Columbia Property Trust Inc.</v></cell><cell r="C1762"><v>0.6515</v></cell></row><row r="1763"><cell r="A1763" t="str"><v>CXRX</v></cell><cell r="B1763" t="str"><v>Concordia Healthcare Corp</v></cell><cell r="C1763"><v>1.0413</v></cell></row><row r="1764"><cell r="A1764" t="str"><v>CXSE</v></cell><cell r="B1764" t="str"><v>WisdomTree China ex - State</v></cell><cell r="C1764"><v>0.6498</v></cell></row><row r="1765"><cell r="A1765" t="str"><v>CXW</v></cell><cell r="B1765" t="str"><v>CoreCivic Inc.</v></cell><cell r="C1765"><v>0.927</v></cell></row><row r="1766"><cell r="A1766" t="str"><v>CY</v></cell><cell r="B1766" t="str"><v>Cypress Semiconductor Corporation</v></cell><cell r="C1766"><v>1.4467</v></cell></row><row r="1767"><cell r="A1767" t="str"><v>CYAD</v></cell><cell r="B1767" t="str"><v>CELYAD</v></cell><cell r="C1767"><v>0.5037</v></cell></row><row r="1768"><cell r="A1768" t="str"><v>CYAN</v></cell><cell r="B1768" t="str"><v>Cyanotech Corporation</v></cell><cell r="C1768"><v>0.4996</v></cell></row><row r="1769"><cell r="A1769" t="str"><v>CYBE</v></cell><cell r="B1769" t="str"><v>CyberOptics Corporation</v></cell><cell r="C1769"><v>0.6881</v></cell></row><row r="1770"><cell r="A1770" t="str"><v>CYBR</v></cell><cell r="B1770" t="str"><v>CyberArk Software Ltd. </v></cell><cell r="C1770"><v>1.2822</v></cell></row><row r="1771"><cell r="A1771" t="str"><v>CYCC</v></cell><cell r="B1771" t="str"><v>Cyclacel Pharmaceuticals Inc. </v></cell><cell r="C1771"><v>1.3795</v></cell></row><row r="1772"><cell r="A1772" t="str"><v>CYCCP</v></cell><cell r="B1772" t="str"><v>Cyclacel Pharmaceuticals Inc. </v></cell><cell r="C1772"><v>0.4001</v></cell></row><row r="1773"><cell r="A1773" t="str"><v>CYD</v></cell><cell r="B1773" t="str"><v>China Yuchai International Limited</v></cell><cell r="C1773"><v>0.7802</v></cell></row><row r="1774"><cell r="A1774" t="str"><v>CYH</v></cell><cell r="B1774" t="str"><v>Community Health Systems Inc.</v></cell><cell r="C1774"><v>1.0881</v></cell></row><row r="1775"><cell r="A1775" t="str"><v>CYNA</v></cell><cell r="B1775" t="str"><v>Cynapsus Therapeutics Inc.</v></cell><cell r="C1775"><v>0.8362</v></cell></row><row r="1776"><cell r="A1776" t="str"><v>CYNO</v></cell><cell r="B1776" t="str"><v>Cynosure Inc. </v></cell><cell r="C1776"><v>1.1217</v></cell></row><row r="1777"><cell r="A1777" t="str"><v>CYOU</v></cell><cell r="B1777" t="str"><v>Changyou.com Limited</v></cell><cell r="C1777"><v>0.862</v></cell></row><row r="1778"><cell r="A1778" t="str"><v>CYRN</v></cell><cell r="B1778" t="str"><v>CYREN Ltd. </v></cell><cell r="C1778"><v>0.8565</v></cell></row><row r="1779"><cell r="A1779" t="str"><v>CYRX</v></cell><cell r="B1779" t="str"><v>CryoPort Inc.</v></cell><cell r="C1779"><v>0.6651</v></cell></row><row r="1780"><cell r="A1780" t="str"><v>CYS</v></cell><cell r="B1780" t="str"><v>CYS Investments Inc.</v></cell><cell r="C1780"><v>0.5013</v></cell></row><row r="1781"><cell r="A1781" t="str"><v>CYS/PA</v></cell><cell r="B1781" t="str"><v>CYS Investments Inc.</v></cell><cell r="C1781"><v>0.1462</v></cell></row><row r="1782"><cell r="A1782" t="str"><v>CYS/PB</v></cell><cell r="B1782" t="str"><v>CYS Investments Inc.</v></cell><cell r="C1782"><v>0.1458</v></cell></row><row r="1783"><cell r="A1783" t="str"><v>CYTK</v></cell><cell r="B1783" t="str"><v>Cytokinetics, Incorporated</v></cell><cell r="C1783"><v>1.1231</v></cell></row><row r="1784"><cell r="A1784" t="str"><v>CYTR</v></cell><cell r="B1784" t="str"><v>CytRx Corporation</v></cell><cell r="C1784"><v>1.4889</v></cell></row><row r="1785"><cell r="A1785" t="str"><v>CYTX</v></cell><cell r="B1785" t="str"><v>Cytori Therapeutics Inc.</v></cell><cell r="C1785"><v>1.2877</v></cell></row><row r="1786"><cell r="A1786" t="str"><v>CZFC</v></cell><cell r="B1786" t="str"><v>Citizens First Corporation</v></cell><cell r="C1786"><v>-0.0084</v></cell></row><row r="1787"><cell r="A1787" t="str"><v>CZNC</v></cell><cell r="B1787" t="str"><v>Citizens & Northern Corp</v></cell><cell r="C1787"><v>0.5939</v></cell></row><row r="1788"><cell r="A1788" t="str"><v>CZR</v></cell><cell r="B1788" t="str"><v>Caesars Entertainment Corporation </v></cell><cell r="C1788"><v>1.2805</v></cell></row><row r="1789"><cell r="A1789" t="str"><v>CZWI</v></cell><cell r="B1789" t="str"><v>Citizens Community Bancorp Inc. </v></cell><cell r="C1789"><v>0.0315</v></cell></row><row r="1790"><cell r="A1790" t="str"><v>CZZ</v></cell><cell r="B1790" t="str"><v>Cosan Limited</v></cell><cell r="C1790"><v>1.7024</v></cell></row><row r="1791"><cell r="A1791" t="str"><v>D</v></cell><cell r="B1791" t="str"><v>Dominion Resources Inc.</v></cell><cell r="C1791"><v>0.4745</v></cell></row><row r="1792"><cell r="A1792" t="str"><v>DAC</v></cell><cell r="B1792" t="str"><v>Danaos Corporation</v></cell><cell r="C1792"><v>0.444</v></cell></row><row r="1793"><cell r="A1793" t="str"><v>DAIO</v></cell><cell r="B1793" t="str"><v>Data I/O Corporation</v></cell><cell r="C1793"><v>0.5614</v></cell></row><row r="1794"><cell r="A1794" t="str"><v>DAKP</v></cell><cell r="B1794" t="str"><v>Dakota Plains Holdings Inc.</v></cell><cell r="C1794"><v>0.7158</v></cell></row><row r="1795"><cell r="A1795" t="str"><v>DAKT</v></cell><cell r="B1795" t="str"><v>Daktronics Inc. </v></cell><cell r="C1795"><v>1.2078</v></cell></row><row r="1796"><cell r="A1796" t="str"><v>DAL</v></cell><cell r="B1796" t="str"><v>Delta Air Lines Inc.</v></cell><cell r="C1796"><v>1.2747</v></cell></row><row r="1797"><cell r="A1797" t="str"><v>DAN</v></cell><cell r="B1797" t="str"><v>Dana Holding Corporation</v></cell><cell r="C1797"><v>1.6632</v></cell></row><row r="1798"><cell r="A1798" t="str"><v>DANG</v></cell><cell r="B1798" t="str"><v>E-Commerce China DangDang Inc.</v></cell><cell r="C1798"><v>1.4499</v></cell></row><row r="1799"><cell r="A1799" t="str"><v>DAR</v></cell><cell r="B1799" t="str"><v>Darling Ingredients Inc.</v></cell><cell r="C1799"><v>1.1726</v></cell></row><row r="1800"><cell r="A1800" t="str"><v>DARE</v></cell><cell r="B1800" t="str"><v>Cerulean Pharma Inc.</v></cell><cell r="C1800"><v>1.2677</v></cell></row><row r="1801"><cell r="A1801" t="str"><v>DATA</v></cell><cell r="B1801" t="str"><v>Tableau Software Inc.</v></cell><cell r="C1801"><v>1.8564</v></cell></row><row r="1802"><cell r="A1802" t="str"><v>DATE</v></cell><cell r="B1802" t="str"><v>Jiayuan.com International Ltd. </v></cell><cell r="C1802"><v>0.7182</v></cell></row><row r="1803"><cell r="A1803" t="str"><v>DAVE</v></cell><cell r="B1803" t="str"><v>Famous Dave's of America, Inc.</v></cell><cell r="C1803"><v>0.8068</v></cell></row><row r="1804"><cell r="A1804" t="str"><v>DAX</v></cell><cell r="B1804" t="str"><v>ETF Series Tr Shs Recon Cap DAX Germany ETF </v></cell><cell r="C1804"><v>1.027</v></cell></row><row r="1805"><cell r="A1805" t="str"><v>DB</v></cell><cell r="B1805" t="str"><v>Deutsche Bank AG</v></cell><cell r="C1805"><v>1.7689</v></cell></row><row r="1806"><cell r="A1806" t="str"><v>DBD</v></cell><cell r="B1806" t="str"><v>Diebold Inc.</v></cell><cell r="C1806"><v>1.2538</v></cell></row><row r="1807"><cell r="A1807" t="str"><v>DBL</v></cell><cell r="B1807" t="str"><v>Doubleline Opportunistic Credit Fund</v></cell><cell r="C1807"><v>0.0526</v></cell></row><row r="1808"><cell r="A1808" t="str"><v>DBRT</v></cell><cell r="B1808" t="str"><v>CS Nassau Underlying Tracker 2017-14.09.37 (Exp.09</v></cell><cell r="C1808"><v>3.6242</v></cell></row><row r="1809"><cell r="A1809" t="str"><v>DBVT</v></cell><cell r="B1809" t="str"><v>DBV Technologies S.A. </v></cell><cell r="C1809"><v>1.3247</v></cell></row><row r="1810"><cell r="A1810" t="str"><v>DCI</v></cell><cell r="B1810" t="str"><v>Donaldson Co Inc.</v></cell><cell r="C1810"><v>0.9962</v></cell></row><row r="1811"><cell r="A1811" t="str"><v>DCIX</v></cell><cell r="B1811" t="str"><v>Diana Containerships Inc. </v></cell><cell r="C1811"><v>0.3578</v></cell></row><row r="1812"><cell r="A1812" t="str"><v>DCM</v></cell><cell r="B1812" t="str"><v>NTT DOCOMO INC.</v></cell><cell r="C1812"><v>0.677</v></cell></row><row r="1813"><cell r="A1813" t="str"><v>DCO</v></cell><cell r="B1813" t="str"><v>Ducommun Inc.</v></cell><cell r="C1813"><v>1.125</v></cell></row><row r="1814"><cell r="A1814" t="str"><v>DCOM</v></cell><cell r="B1814" t="str"><v>Dime Community Bancshares Inc. </v></cell><cell r="C1814"><v>0.8812</v></cell></row><row r="1815"><cell r="A1815" t="str"><v>DCT</v></cell><cell r="B1815" t="str"><v>DCT Industrial Trust Inc.</v></cell><cell r="C1815"><v>0.8964</v></cell></row><row r="1816"><cell r="A1816" t="str"><v>DCTH</v></cell><cell r="B1816" t="str"><v>Delcath Systems Inc. </v></cell><cell r="C1816"><v>0.1545</v></cell></row><row r="1817"><cell r="A1817" t="str"><v>DCUA</v></cell><cell r="B1817" t="str"><v>Dominion Resources Inc.</v></cell><cell r="C1817"><v>0.7134</v></cell></row><row r="1818"><cell r="A1818" t="str"><v>DCUB</v></cell><cell r="B1818" t="str"><v>Dominion Resources Inc.</v></cell><cell r="C1818"><v>0.3627</v></cell></row><row r="1819"><cell r="A1819" t="str"><v>DCUC</v></cell><cell r="B1819" t="str"><v>Dominion Resources Inc.</v></cell><cell r="C1819"><v>0</v></cell></row><row r="1820"><cell r="A1820" t="str"><v>DCUD</v></cell><cell r="B1820" t="str"><v>Dominion Resources Inc.</v></cell><cell r="C1820"><v>0.0779</v></cell></row><row r="1821"><cell r="A1821" t="str"><v>DD/PA</v></cell><cell r="B1821" t="str"><v>E. I. du Pont de Nemours and Company (DuPont)</v></cell><cell r="C1821"><v>0.2924</v></cell></row><row r="1822"><cell r="A1822" t="str"><v>DD/PB</v></cell><cell r="B1822" t="str"><v>E. I. du Pont de Nemours and Company (DuPont)</v></cell><cell r="C1822"><v>0.0009</v></cell></row><row r="1823"><cell r="A1823" t="str"><v>DD-A</v></cell><cell r="B1823" t="str"><v>E.I. Du Pont De Nemours & Co</v></cell><cell r="C1823"><v>0.2924</v></cell></row><row r="1824"><cell r="A1824" t="str"><v>DD-B</v></cell><cell r="B1824" t="str"><v>E.I. Du Pont De Nemours & Co</v></cell><cell r="C1824"><v>0.0009</v></cell></row><row r="1825"><cell r="A1825" t="str"><v>DDBI</v></cell><cell r="B1825" t="str"><v>LM ETF EquityTr Shs Developed EX-US Diversified Core ETF</v></cell><cell r="C1825"><v>1.1156</v></cell></row><row r="1826"><cell r="A1826" t="str"><v>DDC</v></cell><cell r="B1826" t="str"><v>Dominion Diamond Corporation</v></cell><cell r="C1826"><v>0.7718</v></cell></row><row r="1827"><cell r="A1827" t="str"><v>DDD</v></cell><cell r="B1827" t="str"><v>3D Systems Corporation</v></cell><cell r="C1827"><v>1.5254</v></cell></row><row r="1828"><cell r="A1828" t="str"><v>DDE</v></cell><cell r="B1828" t="str"><v>Dover Downs Gaming & Entertainment Inc.</v></cell><cell r="C1828"><v>0.2804</v></cell></row><row r="1829"><cell r="A1829" t="str"><v>DDF</v></cell><cell r="B1829" t="str"><v>Delaware Investments Dividend and Income Fund Inc.</v></cell><cell r="C1829"><v>0.8163</v></cell></row><row r="1830"><cell r="A1830" t="str"><v>DD-PB</v></cell><cell r="B1830" t="str"><v>E. I. du Pont de Nemours and Company (DuPont)</v></cell><cell r="C1830"><v>0.0009</v></cell></row><row r="1831"><cell r="A1831" t="str"><v>DDR</v></cell><cell r="B1831" t="str"><v>DDR Corp.</v></cell><cell r="C1831"><v>0.663</v></cell></row><row r="1832"><cell r="A1832" t="str"><v>DDR/PA</v></cell><cell r="B1832" t="str"><v>Developers Diversified Realty Corp</v></cell><cell r="C1832"><v>-0.2218</v></cell></row><row r="1833"><cell r="A1833" t="str"><v>DDR/PJ</v></cell><cell r="B1833" t="str"><v>DDR Deposit Shs Repr 1/20th Cum Red Pfd Shs Series -J-</v></cell><cell r="C1833"><v>0.1217</v></cell></row><row r="1834"><cell r="A1834" t="str"><v>DDR/PK</v></cell><cell r="B1834" t="str"><v>DDR Deposit Shs Repr 1/20th 6 1/4 % Cum Red Pfd Shs -K-</v></cell><cell r="C1834"><v>0.1535</v></cell></row><row r="1835"><cell r="A1835" t="str"><v>DDS</v></cell><cell r="B1835" t="str"><v>Dillards Inc.</v></cell><cell r="C1835"><v>0.8765</v></cell></row><row r="1836"><cell r="A1836" t="str"><v>DDT</v></cell><cell r="B1836" t="str"><v>Dillards Cap Tr I</v></cell><cell r="C1836"><v>0.0645</v></cell></row><row r="1837"><cell r="A1837" t="str"><v>DE</v></cell><cell r="B1837" t="str"><v>Deere & Company</v></cell><cell r="C1837"><v>0.8979</v></cell></row><row r="1838"><cell r="A1838" t="str"><v>DEA</v></cell><cell r="B1838" t="str"><v>Easterly Government Properties</v></cell><cell r="C1838"><v>0.3997</v></cell></row><row r="1839"><cell r="A1839" t="str"><v>DECK</v></cell><cell r="B1839" t="str"><v>Deckers Outdoor Corp</v></cell><cell r="C1839"><v>1.1142</v></cell></row><row r="1840"><cell r="A1840" t="str"><v>DEG</v></cell><cell r="B1840" t="str"><v>Delhaize Group</v></cell><cell r="C1840"><v>1.4026</v></cell></row><row r="1841"><cell r="A1841" t="str"><v>DEI</v></cell><cell r="B1841" t="str"><v>Douglas Emmett Inc.</v></cell><cell r="C1841"><v>0.8063</v></cell></row><row r="1842"><cell r="A1842" t="str"><v>DEL</v></cell><cell r="B1842" t="str"><v>Deltic Timber Corporation</v></cell><cell r="C1842"><v>0.835</v></cell></row><row r="1843"><cell r="A1843" t="str"><v>DELT</v></cell><cell r="B1843" t="str"><v>Delta Galil Industries Ltd.</v></cell><cell r="C1843"><v>0.8588</v></cell></row><row r="1844"><cell r="A1844" t="str"><v>DENN</v></cell><cell r="B1844" t="str"><v>Denny's Corporation </v></cell><cell r="C1844"><v>0.8014</v></cell></row><row r="1845"><cell r="A1845" t="str"><v>DEO</v></cell><cell r="B1845" t="str"><v>Diageo plc</v></cell><cell r="C1845"><v>0.819</v></cell></row><row r="1846"><cell r="A1846" t="str"><v>DEPO</v></cell><cell r="B1846" t="str"><v>Depomed Inc. </v></cell><cell r="C1846"><v>1.6679</v></cell></row><row r="1847"><cell r="A1847" t="str"><v>DERM</v></cell><cell r="B1847" t="str"><v>Dermira Inc. </v></cell><cell r="C1847"><v>1.1098</v></cell></row><row r="1848"><cell r="A1848" t="str"><v>DESP</v></cell><cell r="B1848" t="str"><v>Despegar.com Corp</v></cell><cell r="C1848"><v>-0.6149</v></cell></row><row r="1849"><cell r="A1849" t="str"><v>DEST</v></cell><cell r="B1849" t="str"><v>Destination Maternity Corporation</v></cell><cell r="C1849"><v>0.8895</v></cell></row><row r="1850"><cell r="A1850" t="str"><v>DEX</v></cell><cell r="B1850" t="str"><v>Delaware Enhanced Global Dividend & Income Fund</v></cell><cell r="C1850"><v>0.7773</v></cell></row><row r="1851"><cell r="A1851" t="str"><v>DF</v></cell><cell r="B1851" t="str"><v>Dean Foods Company</v></cell><cell r="C1851"><v>0.7698</v></cell></row><row r="1852"><cell r="A1852" t="str"><v>DFBG</v></cell><cell r="B1852" t="str"><v>Joe's Jeans Inc.</v></cell><cell r="C1852"><v>0.0743</v></cell></row><row r="1853"><cell r="A1853" t="str"><v>DFEN</v></cell><cell r="B1853" t="str"><v>Drx Dly Arsp&Df Shs </v></cell><cell r="C1853"><v>2.2343</v></cell></row><row r="1854"><cell r="A1854" t="str"><v>DFIN</v></cell><cell r="B1854" t="str"><v>Donnelley Financial Solutions Inc.</v></cell><cell r="C1854"><v>-0.4243</v></cell></row><row r="1855"><cell r="A1855" t="str"><v>DFNL</v></cell><cell r="B1855" t="str"><v>Davis Slct Fncl Shs </v></cell><cell r="C1855"><v>0.3608</v></cell></row><row r="1856"><cell r="A1856" t="str"><v>DFP</v></cell><cell r="B1856" t="str"><v>Flaherty & Crumrine Dynamic Preferred and Income Fund Incorporated</v></cell><cell r="C1856"><v>0.2248</v></cell></row><row r="1857"><cell r="A1857" t="str"><v>DFR</v></cell><cell r="B1857" t="str"><v>CIFC Corp</v></cell><cell r="C1857"><v>0.9993</v></cell></row><row r="1858"><cell r="A1858" t="str"><v>DFRG</v></cell><cell r="B1858" t="str"><v>Del Frisco's Restaurant Group Inc.</v></cell><cell r="C1858"><v>0.7255</v></cell></row><row r="1859"><cell r="A1859" t="str"><v>DFS</v></cell><cell r="B1859" t="str"><v>Discover Financial Services</v></cell><cell r="C1859"><v>1.1091</v></cell></row><row r="1860"><cell r="A1860" t="str"><v>DFS/PB</v></cell><cell r="B1860" t="str"><v>Discover Financial Services</v></cell><cell r="C1860"><v>0.1472</v></cell></row><row r="1861"><cell r="A1861" t="str"><v>DFS-B</v></cell><cell r="B1861" t="str"><v>Discover Financial Services</v></cell><cell r="C1861"><v>0.1472</v></cell></row><row r="1862"><cell r="A1862" t="str"><v>DFT</v></cell><cell r="B1862" t="str"><v>DuPont Fabros Technology</v></cell><cell r="C1862"><v>0.7526</v></cell></row><row r="1863"><cell r="A1863" t="str"><v>DFT/PA</v></cell><cell r="B1863" t="str"><v>DuPont Fabros Technology</v></cell><cell r="C1863"><v>0.0564</v></cell></row><row r="1864"><cell r="A1864" t="str"><v>DFT/PC</v></cell><cell r="B1864" t="str"><v>DuPont Fabros Technology Inc.</v></cell><cell r="C1864"><v>1.357</v></cell></row><row r="1865"><cell r="A1865" t="str"><v>DFVL</v></cell><cell r="B1865" t="str"><v>Barclays Bank iPath US Treasury 5-year Bull ETN 2011-12.7.21 Ser-A Lkd to BC 5Y US Treas Futs Targtd</v></cell><cell r="C1865"><v>-0.0227</v></cell></row><row r="1866"><cell r="A1866" t="str"><v>DFVS</v></cell><cell r="B1866" t="str"><v>Barclays Bank iPath US Treasury 5-Year Bear Exchange Traded   Note 2011-12.7.21 Ser -A- Lkd to BC 2Y</v></cell><cell r="C1866"><v>0.2891</v></cell></row><row r="1867"><cell r="A1867" t="str"><v>DG</v></cell><cell r="B1867" t="str"><v>Dollar General Corporation</v></cell><cell r="C1867"><v>0.6694</v></cell></row><row r="1868"><cell r="A1868" t="str"><v>DGAS</v></cell><cell r="B1868" t="str"><v>Delta Natural Gas Company Inc. </v></cell><cell r="C1868"><v>0.2324</v></cell></row><row r="1869"><cell r="A1869" t="str"><v>DGI</v></cell><cell r="B1869" t="str"><v>DigitalGlobe Inc.</v></cell><cell r="C1869"><v>1.2677</v></cell></row><row r="1870"><cell r="A1870" t="str"><v>DGICA</v></cell><cell r="B1870" t="str"><v>Donegal Group Inc. </v></cell><cell r="C1870"><v>0.562</v></cell></row><row r="1871"><cell r="A1871" t="str"><v>DGICB</v></cell><cell r="B1871" t="str"><v>Donegal Group Inc. </v></cell><cell r="C1871"><v>0.0298</v></cell></row><row r="1872"><cell r="A1872" t="str"><v>DGII</v></cell><cell r="B1872" t="str"><v>Digi International Inc.</v></cell><cell r="C1872"><v>0.949</v></cell></row><row r="1873"><cell r="A1873" t="str"><v>DGLD</v></cell><cell r="B1873" t="str"><v>CS Nassau VelocityShares Daily 3x Inverse Gold Exchange Traded Notes 2011-14.10.31 Linked to S&P GSC</v></cell><cell r="C1873"><v>0</v></cell></row><row r="1874"><cell r="A1874" t="str"><v>DGLT</v></cell><cell r="B1874" t="str"><v>Digiliti Money Group Inc.</v></cell><cell r="C1874"><v>-1.1057</v></cell></row><row r="1875"><cell r="A1875" t="str"><v>DGLY</v></cell><cell r="B1875" t="str"><v>Digital Ally Inc. </v></cell><cell r="C1875"><v>1.0569</v></cell></row><row r="1876"><cell r="A1876" t="str"><v>DGRE</v></cell><cell r="B1876" t="str"><v>WisdomTree Emerging Markets Dividend Growth Fund </v></cell><cell r="C1876"><v>1.0858</v></cell></row><row r="1877"><cell r="A1877" t="str"><v>DGRS</v></cell><cell r="B1877" t="str"><v>Wisdomtree Shs US SmallCap Dividend Growth Fund </v></cell><cell r="C1877"><v>0.9529</v></cell></row><row r="1878"><cell r="A1878" t="str"><v>DGRW</v></cell><cell r="B1878" t="str"><v>Wisdomtree Shs US Dividend Growth Fund </v></cell><cell r="C1878"><v>0.9461</v></cell></row><row r="1879"><cell r="A1879" t="str"><v>DGSE</v></cell><cell r="B1879" t="str"><v>DGSE Companies, Inc.</v></cell><cell r="C1879"><v>0.2452</v></cell></row><row r="1880"><cell r="A1880" t="str"><v>DGX</v></cell><cell r="B1880" t="str"><v>Quest Diagnostics Incorporated</v></cell><cell r="C1880"><v>0.9443</v></cell></row><row r="1881"><cell r="A1881" t="str"><v>DHDG</v></cell><cell r="B1881" t="str"><v>Dnmc Crrnc Hdgd Shs </v></cell><cell r="C1881"><v>-0.8995</v></cell></row><row r="1882"><cell r="A1882" t="str"><v>DHF</v></cell><cell r="B1882" t="str"><v>Dreyfus High Yield Strategies Fund</v></cell><cell r="C1882"><v>0.4041</v></cell></row><row r="1883"><cell r="A1883" t="str"><v>DHG</v></cell><cell r="B1883" t="str"><v>DWS Dreman Value Income Edge Fund, Inc.</v></cell><cell r="C1883"><v>0.3046</v></cell></row><row r="1884"><cell r="A1884" t="str"><v>DHI</v></cell><cell r="B1884" t="str"><v>D. R. Horton Inc.</v></cell><cell r="C1884"><v>1.2935</v></cell></row><row r="1885"><cell r="A1885" t="str"><v>DHIL</v></cell><cell r="B1885" t="str"><v>Diamond Hill Investment Group, Inc.</v></cell><cell r="C1885"><v>0.8207</v></cell></row><row r="1886"><cell r="A1886" t="str"><v>DHR</v></cell><cell r="B1886" t="str"><v>Danaher Corporation</v></cell><cell r="C1886"><v>0.9155</v></cell></row><row r="1887"><cell r="A1887" t="str"><v>DHRM</v></cell><cell r="B1887" t="str"><v>Dehaier Medical Systems Ltd</v></cell><cell r="C1887"><v>0.5422</v></cell></row><row r="1888"><cell r="A1888" t="str"><v>DHT</v></cell><cell r="B1888" t="str"><v>DHT Holdings Inc.</v></cell><cell r="C1888"><v>1.1105</v></cell></row><row r="1889"><cell r="A1889" t="str"><v>DHX</v></cell><cell r="B1889" t="str"><v>Dice Holdings Inc.</v></cell><cell r="C1889"><v>1.0866</v></cell></row><row r="1890"><cell r="A1890" t="str"><v>DHXM</v></cell><cell r="B1890" t="str"><v>DHX Media Ltd</v></cell><cell r="C1890"><v>0.2077</v></cell></row><row r="1891"><cell r="A1891" t="str"><v>DHY</v></cell><cell r="B1891" t="str"><v>Credit Suisse High Yield Bond Fund</v></cell><cell r="C1891"><v>0.4388</v></cell></row><row r="1892"><cell r="A1892" t="str"><v>DIAX</v></cell><cell r="B1892" t="str"><v>Nuv Dow 30 Dyn Shs </v></cell><cell r="C1892"><v>0.8148</v></cell></row><row r="1893"><cell r="A1893" t="str"><v>DIN</v></cell><cell r="B1893" t="str"><v>DineEquity Inc.</v></cell><cell r="C1893"><v>0.5716</v></cell></row><row r="1894"><cell r="A1894" t="str"><v>DIOD</v></cell><cell r="B1894" t="str"><v>Diodes Incorporated</v></cell><cell r="C1894"><v>1.1941</v></cell></row><row r="1895"><cell r="A1895" t="str"><v>DIS</v></cell><cell r="B1895" t="str"><v>The Walt Disney Company</v></cell><cell r="C1895"><v>0.8601</v></cell></row><row r="1896"><cell r="A1896" t="str"><v>DISBD</v></cell><cell r="B1896" t="str"><v>Discovery Communications Inc</v></cell><cell r="C1896"><v>0.4582</v></cell></row><row r="1897"><cell r="A1897" t="str"><v>DISCA</v></cell><cell r="B1897" t="str"><v>Discovery Communications Inc. </v></cell><cell r="C1897"><v>1.1139</v></cell></row><row r="1898"><cell r="A1898" t="str"><v>DISCB</v></cell><cell r="B1898" t="str"><v>Discovery Communications Inc. </v></cell><cell r="C1898"><v>0.4582</v></cell></row><row r="1899"><cell r="A1899" t="str"><v>DISCK</v></cell><cell r="B1899" t="str"><v>Discovery Communications Inc. </v></cell><cell r="C1899"><v>1.1065</v></cell></row><row r="1900"><cell r="A1900" t="str"><v>DISH</v></cell><cell r="B1900" t="str"><v>DISH Network Corporation</v></cell><cell r="C1900"><v>1.1305</v></cell></row><row r="1901"><cell r="A1901" t="str"><v>DIT</v></cell><cell r="B1901" t="str"><v>Amcon Distributing Company</v></cell><cell r="C1901"><v>0.1201</v></cell></row><row r="1902"><cell r="A1902" t="str"><v>DIVO</v></cell><cell r="B1902" t="str"><v>Amplif ETF Trst Shs YieldShares CWP Dividend & Option Income ETF</v></cell><cell r="C1902"><v>-1.6067</v></cell></row><row r="1903"><cell r="A1903" t="str"><v>DJCO</v></cell><cell r="B1903" t="str"><v>Daily Journal Corp. (S.C.)</v></cell><cell r="C1903"><v>0.7244</v></cell></row><row r="1904"><cell r="A1904" t="str"><v>DK</v></cell><cell r="B1904" t="str"><v>Delek US Holdings Inc.</v></cell><cell r="C1904"><v>2.6751</v></cell></row><row r="1905"><cell r="A1905" t="str"><v>DKL</v></cell><cell r="B1905" t="str"><v>Delek Logistics Partners LP</v></cell><cell r="C1905"><v>0.6284</v></cell></row><row r="1906"><cell r="A1906" t="str"><v>DKS</v></cell><cell r="B1906" t="str"><v>Dick's Sporting Goods Inc.</v></cell><cell r="C1906"><v>0.9625</v></cell></row><row r="1907"><cell r="A1907" t="str"><v>DKT</v></cell><cell r="B1907" t="str"><v>Deutsche Bank Contingent Capital Trust V</v></cell><cell r="C1907"><v>0.223</v></cell></row><row r="1908"><cell r="A1908" t="str"><v>DL</v></cell><cell r="B1908" t="str"><v>China Distance Education Holdings Limited</v></cell><cell r="C1908"><v>0.819</v></cell></row><row r="1909"><cell r="A1909" t="str"><v>DLA</v></cell><cell r="B1909" t="str"><v>Delta Apparel, Inc.</v></cell><cell r="C1909"><v>0.4133</v></cell></row><row r="1910"><cell r="A1910" t="str"><v>DLB</v></cell><cell r="B1910" t="str"><v>Dolby Laboratories Inc.</v></cell><cell r="C1910"><v>0.7872</v></cell></row><row r="1911"><cell r="A1911" t="str"><v>DLBL</v></cell><cell r="B1911" t="str"><v>Barclays Bank iPath US Treasury Long Bond Bull Exchange Traded Notes 2010-13.8.20 Ser-A- Lnk BC Cpt </v></cell><cell r="C1911"><v>-0.0687</v></cell></row><row r="1912"><cell r="A1912" t="str"><v>DLBR</v></cell><cell r="B1912" t="str"><v>Citigroup Glbl Structured Instrument 2017-16.08.32 (Exp.09.08.32) on JAN VEL SH LIB DL Series N</v></cell><cell r="C1912"><v>0.5398</v></cell></row><row r="1913"><cell r="A1913" t="str"><v>DLBS</v></cell><cell r="B1913" t="str"><v>Barclays Bank iPath US Treasury Long Bond Bear Exchange Traded Notes 2010-13.8.20 Ser-A- Lkd BC Long</v></cell><cell r="C1913"><v>1.3082</v></cell></row><row r="1914"><cell r="A1914" t="str"><v>DLHC</v></cell><cell r="B1914" t="str"><v>DLH Holdings Corp</v></cell><cell r="C1914"><v>0.522</v></cell></row><row r="1915"><cell r="A1915" t="str"><v>DLNG</v></cell><cell r="B1915" t="str"><v>Dynagas LNG Partners LP</v></cell><cell r="C1915"><v>1.2808</v></cell></row><row r="1916"><cell r="A1916" t="str"><v>DLNG/PA</v></cell><cell r="B1916" t="str"><v>Dynagas LNG Partners LP</v></cell><cell r="C1916"><v>0.8918</v></cell></row><row r="1917"><cell r="A1917" t="str"><v>DLPH</v></cell><cell r="B1917" t="str"><v>Delphi Automotive PLC</v></cell><cell r="C1917"><v>1.4094</v></cell></row><row r="1918"><cell r="A1918" t="str"><v>DLR</v></cell><cell r="B1918" t="str"><v>Digital Realty Trust Inc.</v></cell><cell r="C1918"><v>0.66</v></cell></row><row r="1919"><cell r="A1919" t="str"><v>DLR/PC</v></cell><cell r="B1919" t="str"><v>Digital Realty Trust Inc</v></cell><cell r="C1919"><v>1.357</v></cell></row><row r="1920"><cell r="A1920" t="str"><v>DLR/PE</v></cell><cell r="B1920" t="str"><v>Digital Realty Trust Inc.</v></cell><cell r="C1920"><v>0.1427</v></cell></row><row r="1921"><cell r="A1921" t="str"><v>DLR/PF</v></cell><cell r="B1921" t="str"><v>Digital Realty Trust Inc.</v></cell><cell r="C1921"><v>0.1603</v></cell></row><row r="1922"><cell r="A1922" t="str"><v>DLR/PG</v></cell><cell r="B1922" t="str"><v>Digital Realty Trust Inc.</v></cell><cell r="C1922"><v>0.1527</v></cell></row><row r="1923"><cell r="A1923" t="str"><v>DLR/PH</v></cell><cell r="B1923" t="str"><v>Digital Realty Trust Inc.</v></cell><cell r="C1923"><v>0.1444</v></cell></row><row r="1924"><cell r="A1924" t="str"><v>DLR/PI</v></cell><cell r="B1924" t="str"><v>Digital Realty Trust Inc.</v></cell><cell r="C1924"><v>0.2743</v></cell></row><row r="1925"><cell r="A1925" t="str"><v>DLR/PJ</v></cell><cell r="B1925" t="str"><v>Digital Realty Trust Inc.</v></cell><cell r="C1925"><v>0.0231</v></cell></row><row r="1926"><cell r="A1926" t="str"><v>DLTH</v></cell><cell r="B1926" t="str"><v>Duluth Holdings Inc. </v></cell><cell r="C1926"><v>1.2238</v></cell></row><row r="1927"><cell r="A1927" t="str"><v>DLTR</v></cell><cell r="B1927" t="str"><v>Dollar Tree Inc. </v></cell><cell r="C1927"><v>0.8482</v></cell></row><row r="1928"><cell r="A1928" t="str"><v>DLX</v></cell><cell r="B1928" t="str"><v>Deluxe Corporation</v></cell><cell r="C1928"><v>1.1883</v></cell></row><row r="1929"><cell r="A1929" t="str"><v>DM</v></cell><cell r="B1929" t="str"><v>Dominion Midstream Partners LP</v></cell><cell r="C1929"><v>0.9366</v></cell></row><row r="1930"><cell r="A1930" t="str"><v>DMB</v></cell><cell r="B1930" t="str"><v>Dreyfus Municipal Bond Infrastructure Fund Inc.</v></cell><cell r="C1930"><v>0.0195</v></cell></row><row r="1931"><cell r="A1931" t="str"><v>DMC</v></cell><cell r="B1931" t="str"><v>Document Security Systems Inc</v></cell><cell r="C1931"><v>0.4044</v></cell></row><row r="1932"><cell r="A1932" t="str"><v>DMD</v></cell><cell r="B1932" t="str"><v>Demand Media Inc.</v></cell><cell r="C1932"><v>0.7609</v></cell></row><row r="1933"><cell r="A1933" t="str"><v>DMF</v></cell><cell r="B1933" t="str"><v>Dreyfus Municipal Inc.ome, Inc.</v></cell><cell r="C1933"><v>0.0359</v></cell></row><row r="1934"><cell r="A1934" t="str"><v>DMLP</v></cell><cell r="B1934" t="str"><v>Dorchester Minerals, L.P.</v></cell><cell r="C1934"><v>0.8665</v></cell></row><row r="1935"><cell r="A1935" t="str"><v>DMND</v></cell><cell r="B1935" t="str"><v>Diamond Foods Inc. </v></cell><cell r="C1935"><v>0.8305</v></cell></row><row r="1936"><cell r="A1936" t="str"><v>DMO</v></cell><cell r="B1936" t="str"><v>Western Asset Mortgage Defined Opportunity Fund Inc.</v></cell><cell r="C1936"><v>0.2521</v></cell></row><row r="1937"><cell r="A1937" t="str"><v>DMRC</v></cell><cell r="B1937" t="str"><v>Digimarc Corporation</v></cell><cell r="C1937"><v>1.1162</v></cell></row><row r="1938"><cell r="A1938" t="str"><v>DMRI</v></cell><cell r="B1938" t="str"><v>Trn DS S&P Inlt Shs </v></cell><cell r="C1938"><v>0.0568</v></cell></row><row r="1939"><cell r="A1939" t="str"><v>DMRL</v></cell><cell r="B1939" t="str"><v>Trns DS S&P 500 Shs </v></cell><cell r="C1939"><v>0.3839</v></cell></row><row r="1940"><cell r="A1940" t="str"><v>DMRM</v></cell><cell r="B1940" t="str"><v>Trns DS S&P MC Shs </v></cell><cell r="C1940"><v>0.1785</v></cell></row><row r="1941"><cell r="A1941" t="str"><v>DMRS</v></cell><cell r="B1941" t="str"><v>Trns DS S&P SC Shs </v></cell><cell r="C1941"><v>0.592</v></cell></row><row r="1942"><cell r="A1942" t="str"><v>DMTX</v></cell><cell r="B1942" t="str"><v>Dimension Therapeutics Inc. </v></cell><cell r="C1942"><v>2.6737</v></cell></row><row r="1943"><cell r="A1943" t="str"><v>DNAI</v></cell><cell r="B1943" t="str"><v>ProNAi Therapeutics</v></cell><cell r="C1943"><v>1.3083</v></cell></row><row r="1944"><cell r="A1944" t="str"><v>DNB</v></cell><cell r="B1944" t="str"><v>D&B Corporation</v></cell><cell r="C1944"><v>1.1531</v></cell></row><row r="1945"><cell r="A1945" t="str"><v>DNBF</v></cell><cell r="B1945" t="str"><v>Dnb Financial Corp</v></cell><cell r="C1945"><v>0.147</v></cell></row><row r="1946"><cell r="A1946" t="str"><v>DNI</v></cell><cell r="B1946" t="str"><v>Dividend and Income Fund</v></cell><cell r="C1946"><v>0.8543</v></cell></row><row r="1947"><cell r="A1947" t="str"><v>DNKN</v></cell><cell r="B1947" t="str"><v>Dunkin' Brands Group Inc. </v></cell><cell r="C1947"><v>0.5143</v></cell></row><row r="1948"><cell r="A1948" t="str"><v>DNN</v></cell><cell r="B1948" t="str"><v>Denison Mines Corp</v></cell><cell r="C1948"><v>1.3641</v></cell></row><row r="1949"><cell r="A1949" t="str"><v>DNOW</v></cell><cell r="B1949" t="str"><v>NOW Inc.</v></cell><cell r="C1949"><v>1.1461</v></cell></row><row r="1950"><cell r="A1950" t="str"><v>DNP</v></cell><cell r="B1950" t="str"><v>DNP Select Income Fund Inc.</v></cell><cell r="C1950"><v>0.3312</v></cell></row><row r="1951"><cell r="A1951" t="str"><v>DNR</v></cell><cell r="B1951" t="str"><v>Denbury Resources Inc.</v></cell><cell r="C1951"><v>3.0729</v></cell></row><row r="1952"><cell r="A1952" t="str"><v>DO</v></cell><cell r="B1952" t="str"><v>Diamond Offshore Drilling Inc.</v></cell><cell r="C1952"><v>1.3438</v></cell></row><row r="1953"><cell r="A1953" t="str"><v>DOC</v></cell><cell r="B1953" t="str"><v>Physcians Realty Trust</v></cell><cell r="C1953"><v>0.561</v></cell></row><row r="1954"><cell r="A1954" t="str"><v>DOOR</v></cell><cell r="B1954" t="str"><v>Masonite International Corporation</v></cell><cell r="C1954"><v>1.0585</v></cell></row><row r="1955"><cell r="A1955" t="str"><v>DORM</v></cell><cell r="B1955" t="str"><v>Dorman Products, Inc.</v></cell><cell r="C1955"><v>0.8634</v></cell></row><row r="1956"><cell r="A1956" t="str"><v>DOV</v></cell><cell r="B1956" t="str"><v>Dover Corporation</v></cell><cell r="C1956"><v>1.1882</v></cell></row><row r="1957"><cell r="A1957" t="str"><v>DOW</v></cell><cell r="B1957" t="str"><v>Dow Chemical Co.</v></cell><cell r="C1957"><v>1.2119</v></cell></row><row r="1958"><cell r="A1958" t="str"><v>DOX</v></cell><cell r="B1958" t="str"><v>Amdocs Ltd</v></cell><cell r="C1958"><v>0.7185</v></cell></row><row r="1959"><cell r="A1959" t="str"><v>DPG</v></cell><cell r="B1959" t="str"><v>Duff & Phelps Global Utility Income Fund Inc.</v></cell><cell r="C1959"><v>0.8378</v></cell></row><row r="1960"><cell r="A1960" t="str"><v>DPLO</v></cell><cell r="B1960" t="str"><v>Diplomat Pharmacy</v></cell><cell r="C1960"><v>1.1808</v></cell></row><row r="1961"><cell r="A1961" t="str"><v>DPM</v></cell><cell r="B1961" t="str"><v>DCP Midstream Partners LP</v></cell><cell r="C1961"><v>1.4985</v></cell></row><row r="1962"><cell r="A1962" t="str"><v>DPRX</v></cell><cell r="B1962" t="str"><v>Dipexium Pharmaceuticals</v></cell><cell r="C1962"><v>0.4243</v></cell></row><row r="1963"><cell r="A1963" t="str"><v>DPS</v></cell><cell r="B1963" t="str"><v>Dr Pepper Snapple Group Inc.</v></cell><cell r="C1963"><v>0.5866</v></cell></row><row r="1964"><cell r="A1964" t="str"><v>DPW</v></cell><cell r="B1964" t="str"><v>Digital Power Corporation</v></cell><cell r="C1964"><v>0.6187</v></cell></row><row r="1965"><cell r="A1965" t="str"><v>DPZ</v></cell><cell r="B1965" t="str"><v>Domino's Pizza Inc.</v></cell><cell r="C1965"><v>0.7833</v></cell></row><row r="1966"><cell r="A1966" t="str"><v>DQ</v></cell><cell r="B1966" t="str"><v>DAQO New Energy Corp.</v></cell><cell r="C1966"><v>1.6726</v></cell></row><row r="1967"><cell r="A1967" t="str"><v>DRA</v></cell><cell r="B1967" t="str"><v>Dvsfd Real Asst Shs of Benef Interest </v></cell><cell r="C1967"><v>0.3122</v></cell></row><row r="1968"><cell r="A1968" t="str"><v>DRAD</v></cell><cell r="B1968" t="str"><v>Digirad Corporation</v></cell><cell r="C1968"><v>0.3449</v></cell></row><row r="1969"><cell r="A1969" t="str"><v>DRAM</v></cell><cell r="B1969" t="str"><v>Dataram Corporation</v></cell><cell r="C1969"><v>0.6561</v></cell></row><row r="1970"><cell r="A1970" t="str"><v>DRD</v></cell><cell r="B1970" t="str"><v>DRDGOLD Limited</v></cell><cell r="C1970"><v>-0.3704</v></cell></row><row r="1971"><cell r="A1971" t="str"><v>DRE</v></cell><cell r="B1971" t="str"><v>Duke Realty Investments Inc.</v></cell><cell r="C1971"><v>0.8408</v></cell></row><row r="1972"><cell r="A1972" t="str"><v>DRH</v></cell><cell r="B1972" t="str"><v>DiamondRock Hospitality Company</v></cell><cell r="C1972"><v>1.2075</v></cell></row><row r="1973"><cell r="A1973" t="str"><v>DRI</v></cell><cell r="B1973" t="str"><v>Darden Restaurants Inc.</v></cell><cell r="C1973"><v>0.7162</v></cell></row><row r="1974"><cell r="A1974" t="str"><v>DRII</v></cell><cell r="B1974" t="str"><v>Diamond Resorts International Inc.</v></cell><cell r="C1974"><v>1.1558</v></cell></row><row r="1975"><cell r="A1975" t="str"><v>DRIOW</v></cell><cell r="B1975" t="str"><v>LabStyle Wts 21</v></cell><cell r="C1975"><v>1.0684</v></cell></row><row r="1976"><cell r="A1976" t="str"><v>DRNA</v></cell><cell r="B1976" t="str"><v>Dicerna Pharmaceuticals Inc. </v></cell><cell r="C1976"><v>1.5242</v></cell></row><row r="1977"><cell r="A1977" t="str"><v>DRQ</v></cell><cell r="B1977" t="str"><v>Dril-Quip Inc.</v></cell><cell r="C1977"><v>1.1929</v></cell></row><row r="1978"><cell r="A1978" t="str"><v>DRRX</v></cell><cell r="B1978" t="str"><v>Durect Corporation</v></cell><cell r="C1978"><v>1.3339</v></cell></row><row r="1979"><cell r="A1979" t="str"><v>DRYS</v></cell><cell r="B1979" t="str"><v>DryShips Inc. </v></cell><cell r="C1979"><v>0.7179</v></cell></row><row r="1980"><cell r="A1980" t="str"><v>DS</v></cell><cell r="B1980" t="str"><v>Drive Shack Inc.</v></cell><cell r="C1980"><v>0.9665</v></cell></row><row r="1981"><cell r="A1981" t="str"><v>DS/PB</v></cell><cell r="B1981" t="str"><v>Newcastle Investment Corp</v></cell><cell r="C1981"><v>0.2878</v></cell></row><row r="1982"><cell r="A1982" t="str"><v>DS/PC</v></cell><cell r="B1982" t="str"><v>Newcastle Investment Corp</v></cell><cell r="C1982"><v>0.0532</v></cell></row><row r="1983"><cell r="A1983" t="str"><v>DS/PD</v></cell><cell r="B1983" t="str"><v>Newcastle Investment Corp</v></cell><cell r="C1983"><v>0.3031</v></cell></row><row r="1984"><cell r="A1984" t="str"><v>DSCI</v></cell><cell r="B1984" t="str"><v>Derma Sciences Inc. </v></cell><cell r="C1984"><v>1.0747</v></cell></row><row r="1985"><cell r="A1985" t="str"><v>DSCO</v></cell><cell r="B1985" t="str"><v>Discovery Laboratories Inc. </v></cell><cell r="C1985"><v>0.899</v></cell></row><row r="1986"><cell r="A1986" t="str"><v>DSCOD</v></cell><cell r="B1986" t="str"><v>Discovery Laboratories Inc</v></cell><cell r="C1986"><v>0.899</v></cell></row><row r="1987"><cell r="A1987" t="str"><v>DSE</v></cell><cell r="B1987" t="str"><v>D&P SlEnMLPFd Shs </v></cell><cell r="C1987"><v>1.4736</v></cell></row><row r="1988"><cell r="A1988" t="str"><v>DSGX</v></cell><cell r="B1988" t="str"><v>Descartes Systems Group Inc. (The)</v></cell><cell r="C1988"><v>0.8174</v></cell></row><row r="1989"><cell r="A1989" t="str"><v>DSKE</v></cell><cell r="B1989" t="str"><v>Hennessy Capital Acquisition Corp II</v></cell><cell r="C1989"><v>0.0033</v></cell></row><row r="1990"><cell r="A1990" t="str"><v>DSL</v></cell><cell r="B1990" t="str"><v>DoubleLine Income Solutions Fund</v></cell><cell r="C1990"><v>0.424</v></cell></row><row r="1991"><cell r="A1991" t="str"><v>DSLV</v></cell><cell r="B1991" t="str"><v>Credit Suisse Nassau Branch</v></cell><cell r="C1991"><v>0</v></cell></row><row r="1992"><cell r="A1992" t="str"><v>DSM</v></cell><cell r="B1992" t="str"><v>Dreyfus Strategic Municipal Bond Fund Inc.</v></cell><cell r="C1992"><v>0.0165</v></cell></row><row r="1993"><cell r="A1993" t="str"><v>DSPG</v></cell><cell r="B1993" t="str"><v>DSP Group Inc. </v></cell><cell r="C1993"><v>1.0017</v></cell></row><row r="1994"><cell r="A1994" t="str"><v>DSS</v></cell><cell r="B1994" t="str"><v>Document Security Systems Inc.</v></cell><cell r="C1994"><v>0.4044</v></cell></row><row r="1995"><cell r="A1995" t="str"><v>DST</v></cell><cell r="B1995" t="str"><v>DST Systems Inc.</v></cell><cell r="C1995"><v>1.1379</v></cell></row><row r="1996"><cell r="A1996" t="str"><v>DSU</v></cell><cell r="B1996" t="str"><v>BlackRock Debt Strategies Fund Inc.</v></cell><cell r="C1996"><v>0.3094</v></cell></row><row r="1997"><cell r="A1997" t="str"><v>DSW</v></cell><cell r="B1997" t="str"><v>DSW Inc.</v></cell><cell r="C1997"><v>0.788</v></cell></row><row r="1998"><cell r="A1998" t="str"><v>DSWL</v></cell><cell r="B1998" t="str"><v>Deswell Industries Inc. </v></cell><cell r="C1998"><v>0.0953</v></cell></row><row r="1999"><cell r="A1999" t="str"><v>DSX</v></cell><cell r="B1999" t="str"><v>Diana Shipping Inc.</v></cell><cell r="C1999"><v>1.584</v></cell></row><row r="2000"><cell r="A2000" t="str"><v>DSX/PB</v></cell><cell r="B2000" t="str"><v>Diana Shipping Inc.</v></cell><cell r="C2000"><v>0.7521</v></cell></row><row r="2001"><cell r="A2001" t="str"><v>DTE</v></cell><cell r="B2001" t="str"><v>DTE Energy Company</v></cell><cell r="C2001"><v>0.503</v></cell></row><row r="2002"><cell r="A2002" t="str"><v>DTEA</v></cell><cell r="B2002" t="str"><v>DAVIDsTEA</v></cell><cell r="C2002"><v>0.5655</v></cell></row><row r="2003"><cell r="A2003" t="str"><v>DTF</v></cell><cell r="B2003" t="str"><v>DTF Tax-Free Income Inc.</v></cell><cell r="C2003"><v>0.0312</v></cell></row><row r="2004"><cell r="A2004" t="str"><v>DTK</v></cell><cell r="B2004" t="str"><v>Deutsche Bank Contingent Capital Trust III</v></cell><cell r="C2004"><v>0.2173</v></cell></row><row r="2005"><cell r="A2005" t="str"><v>DTLA/P</v></cell><cell r="B2005" t="str"><v>Brookfield DTLA Fund Office Trust Investor Inc.</v></cell><cell r="C2005"><v>0.0873</v></cell></row><row r="2006"><cell r="A2006" t="str"><v>DTLK</v></cell><cell r="B2006" t="str"><v>Datalink Corporation</v></cell><cell r="C2006"><v>1.1746</v></cell></row><row r="2007"><cell r="A2007" t="str"><v>DTRM</v></cell><cell r="B2007" t="str"><v>Determine Inc.</v></cell><cell r="C2007"><v>0.6375</v></cell></row><row r="2008"><cell r="A2008" t="str"><v>DTSI</v></cell><cell r="B2008" t="str"><v>DTS Inc. </v></cell><cell r="C2008"><v>1.0909</v></cell></row><row r="2009"><cell r="A2009" t="str"><v>DTUL</v></cell><cell r="B2009" t="str"><v>Barclays Bank iPath US Treasury 2-year Bull Exchange Traded   Notes 2010-13.8.20 Ser -A- Lnk to BC 2</v></cell><cell r="C2009"><v>0.063</v></cell></row><row r="2010"><cell r="A2010" t="str"><v>DTUS</v></cell><cell r="B2010" t="str"><v>Barclays Bank iPath US Treasury 2 Yr Bear Exchange Traded     Notes 2010-13.8.20 Sr-A Lk Barclays Ca</v></cell><cell r="C2010"><v>0.2964</v></cell></row><row r="2011"><cell r="A2011" t="str"><v>DTV</v></cell><cell r="B2011" t="str"><v>DTE Energy Co</v></cell><cell r="C2011"><v>1.4463</v></cell></row><row r="2012"><cell r="A2012" t="str"><v>DTYL</v></cell><cell r="B2012" t="str"><v>Barclays Bank iPath US Treasury 10 Yr Bull Exchange Traded    Notes 2010-13.8.20 Sr-A Lk Barclays Ca</v></cell><cell r="C2012"><v>0.0943</v></cell></row><row r="2013"><cell r="A2013" t="str"><v>DTYS</v></cell><cell r="B2013" t="str"><v>Barclays Bank iPath US Treasury 10 Yr Bear Exchange Traded    Notes 2010-13.8.20 Sr-A Lk Barclays Ca</v></cell><cell r="C2013"><v>1.3526</v></cell></row><row r="2014"><cell r="A2014" t="str"><v>DUC</v></cell><cell r="B2014" t="str"><v>Duff & Phelps Utility & Corporate Bond Trust</v></cell><cell r="C2014"><v>0.0689</v></cell></row><row r="2015"><cell r="A2015" t="str"><v>DUK</v></cell><cell r="B2015" t="str"><v>Duke Energy Corporation</v></cell><cell r="C2015"><v>0.4396</v></cell></row><row r="2016"><cell r="A2016" t="str"><v>DUSA</v></cell><cell r="B2016" t="str"><v>Davis Select US Shs</v></cell><cell r="C2016"><v>0.3105</v></cell></row><row r="2017"><cell r="A2017" t="str"><v>DUSL</v></cell><cell r="B2017" t="str"><v>Drx Dly Ind Bll Shs </v></cell><cell r="C2017"><v>0.718</v></cell></row><row r="2018"><cell r="A2018" t="str"><v>DVA</v></cell><cell r="B2018" t="str"><v>DaVita HealthCare Partners Inc.</v></cell><cell r="C2018"><v>0.7244</v></cell></row><row r="2019"><cell r="A2019" t="str"><v>DVAX</v></cell><cell r="B2019" t="str"><v>Dynavax Technologies Corporation</v></cell><cell r="C2019"><v>1.5096</v></cell></row><row r="2020"><cell r="A2020" t="str"><v>DVCR</v></cell><cell r="B2020" t="str"><v>Diversicare Healthcare Services Inc. </v></cell><cell r="C2020"><v>0.2475</v></cell></row><row r="2021"><cell r="A2021" t="str"><v>DVD</v></cell><cell r="B2021" t="str"><v>Dover Motorsports Inc.</v></cell><cell r="C2021"><v>0.2497</v></cell></row><row r="2022"><cell r="A2022" t="str"><v>DVMT</v></cell><cell r="B2022" t="str"><v>Dell Technologies Inc.</v></cell><cell r="C2022"><v>1.2303</v></cell></row><row r="2023"><cell r="A2023" t="str"><v>DVN</v></cell><cell r="B2023" t="str"><v>Devon Energy Corporation</v></cell><cell r="C2023"><v>1.819</v></cell></row><row r="2024"><cell r="A2024" t="str"><v>DW</v></cell><cell r="B2024" t="str"><v>Drew Industries Incorporated</v></cell><cell r="C2024"><v>1.1053</v></cell></row><row r="2025"><cell r="A2025" t="str"><v>DWA</v></cell><cell r="B2025" t="str"><v>Dreamworks Animation SKG Inc. </v></cell><cell r="C2025"><v>0.9737</v></cell></row><row r="2026"><cell r="A2026" t="str"><v>DWAC</v></cell><cell r="B2026" t="str"><v>Elkhorn ETF Tr Shs Commodity Rotation Strategy ETF</v></cell><cell r="C2026"><v>1.8249</v></cell></row><row r="2027"><cell r="A2027" t="str"><v>DWAT</v></cell><cell r="B2027" t="str"><v>Arrow Invest Tr Shs DWA Tactical ETF</v></cell><cell r="C2027"><v>0.5941</v></cell></row><row r="2028"><cell r="A2028" t="str"><v>DWCH</v></cell><cell r="B2028" t="str"><v>Datawatch Corporation</v></cell><cell r="C2028"><v>0.9663</v></cell></row><row r="2029"><cell r="A2029" t="str"><v>DWFI</v></cell><cell r="B2029" t="str"><v>SPDR Drs Wrght Shs </v></cell><cell r="C2029"><v>0.5116</v></cell></row><row r="2030"><cell r="A2030" t="str"><v>DWIN</v></cell><cell r="B2030" t="str"><v>PwrShr ETF FTII Shs DWA Tactical Multi-Asset Income Portfolio</v></cell><cell r="C2030"><v>0.4093</v></cell></row><row r="2031"><cell r="A2031" t="str"><v>DWLD</v></cell><cell r="B2031" t="str"><v>Davis Slct Wrld Shs </v></cell><cell r="C2031"><v>0.4977</v></cell></row><row r="2032"><cell r="A2032" t="str"><v>DWLV</v></cell><cell r="B2032" t="str"><v>PwrShr ETF FTII Shs DWA Momentum & Low Volatility Rotation Portfolio</v></cell><cell r="C2032"><v>0.3393</v></cell></row><row r="2033"><cell r="A2033" t="str"><v>DWPP</v></cell><cell r="B2033" t="str"><v>First Trust Dorsey Wright People's Portfolio ETF</v></cell><cell r="C2033"><v>0.2361</v></cell></row><row r="2034"><cell r="A2034" t="str"><v>DWRE</v></cell><cell r="B2034" t="str"><v>Demandware Inc.</v></cell><cell r="C2034"><v>1.5144</v></cell></row><row r="2035"><cell r="A2035" t="str"><v>DWSN</v></cell><cell r="B2035" t="str"><v>Dawson Geophysical Company</v></cell><cell r="C2035"><v>1.1637</v></cell></row><row r="2036"><cell r="A2036" t="str"><v>DWTR</v></cell><cell r="B2036" t="str"><v>PwrShr ETF FTII Shs DWA Tactical Sector Rotation Portfolio</v></cell><cell r="C2036"><v>1.0892</v></cell></row><row r="2037"><cell r="A2037" t="str"><v>DX</v></cell><cell r="B2037" t="str"><v>Dynex Capital Inc.</v></cell><cell r="C2037"><v>0.6762</v></cell></row><row r="2038"><cell r="A2038" t="str"><v>DX/PA</v></cell><cell r="B2038" t="str"><v>Dynex Capital Inc.</v></cell><cell r="C2038"><v>0.0464</v></cell></row><row r="2039"><cell r="A2039" t="str"><v>DX/PB</v></cell><cell r="B2039" t="str"><v>Dynex Capital Inc.</v></cell><cell r="C2039"><v>0.1234</v></cell></row><row r="2040"><cell r="A2040" t="str"><v>DXB</v></cell><cell r="B2040" t="str"><v>Deutsche Bank Contingent Capital Trust II</v></cell><cell r="C2040"><v>0.2204</v></cell></row><row r="2041"><cell r="A2041" t="str"><v>DXC</v></cell><cell r="B2041" t="str"><v>DXC Technology Company</v></cell><cell r="C2041"><v>0.4321</v></cell></row><row r="2042"><cell r="A2042" t="str"><v>DXCM</v></cell><cell r="B2042" t="str"><v>DexCom Inc. </v></cell><cell r="C2042"><v>1.2726</v></cell></row><row r="2043"><cell r="A2043" t="str"><v>DXGE</v></cell><cell r="B2043" t="str"><v>Wisdomtree Shs Germany Hedged Equity Fund </v></cell><cell r="C2043"><v>1.1482</v></cell></row><row r="2044"><cell r="A2044" t="str"><v>DXJS</v></cell><cell r="B2044" t="str"><v>Wisdomtree Shs Japan Hedged SmallCap Equity ETF </v></cell><cell r="C2044"><v>1.1824</v></cell></row><row r="2045"><cell r="A2045" t="str"><v>DXLG</v></cell><cell r="B2045" t="str"><v>Destination XL Group Inc. </v></cell><cell r="C2045"><v>1.1439</v></cell></row><row r="2046"><cell r="A2046" t="str"><v>DXPE</v></cell><cell r="B2046" t="str"><v>DXP Enterprises, Inc.</v></cell><cell r="C2046"><v>1.5626</v></cell></row><row r="2047"><cell r="A2047" t="str"><v>DXPS</v></cell><cell r="B2047" t="str"><v>Wisdomtree Shs United Kingdom Hedged Equity ETF </v></cell><cell r="C2047"><v>0.8495</v></cell></row><row r="2048"><cell r="A2048" t="str"><v>DXR</v></cell><cell r="B2048" t="str"><v>Daxor Corp</v></cell><cell r="C2048"><v>0.1773</v></cell></row><row r="2049"><cell r="A2049" t="str"><v>DXTR</v></cell><cell r="B2049" t="str"><v>Cardica Inc.</v></cell><cell r="C2049"><v>0.2971</v></cell></row><row r="2050"><cell r="A2050" t="str"><v>DXYN</v></cell><cell r="B2050" t="str"><v>The Dixie Group Inc. </v></cell><cell r="C2050"><v>1.0285</v></cell></row><row r="2051"><cell r="A2051" t="str"><v>DY</v></cell><cell r="B2051" t="str"><v>Dycom Industries Inc.</v></cell><cell r="C2051"><v>1.5915</v></cell></row><row r="2052"><cell r="A2052" t="str"><v>DYB</v></cell><cell r="B2052" t="str"><v>WT Dyn Bearish Shs </v></cell><cell r="C2052"><v>-0.5966</v></cell></row><row r="2053"><cell r="A2053" t="str"><v>DYN</v></cell><cell r="B2053" t="str"><v>Dynegy Inc.</v></cell><cell r="C2053"><v>1.4654</v></cell></row><row r="2054"><cell r="A2054" t="str"><v>DYN/PA</v></cell><cell r="B2054" t="str"><v>Dynegy Inc.</v></cell><cell r="C2054"><v>0.9768</v></cell></row><row r="2055"><cell r="A2055" t="str"><v>DYN-A</v></cell><cell r="B2055" t="str"><v>Dynegy Inc</v></cell><cell r="C2055"><v>0.9768</v></cell></row><row r="2056"><cell r="A2056" t="str"><v>DYNC</v></cell><cell r="B2056" t="str"><v>Dynegy Inc.</v></cell><cell r="C2056"><v>0</v></cell></row><row r="2057"><cell r="A2057" t="str"><v>DYNT</v></cell><cell r="B2057" t="str"><v>Dynatronics Corporation</v></cell><cell r="C2057"><v>0.1755</v></cell></row><row r="2058"><cell r="A2058" t="str"><v>DYSL</v></cell><cell r="B2058" t="str"><v>Dynasil Corporation of America </v></cell><cell r="C2058"><v>0.3896</v></cell></row><row r="2059"><cell r="A2059" t="str"><v>DZSI</v></cell><cell r="B2059" t="str"><v>Dasan Zhone Solutions Inc.</v></cell><cell r="C2059"><v>0.6404</v></cell></row><row r="2060"><cell r="A2060" t="str"><v>E</v></cell><cell r="B2060" t="str"><v>ENI S.p.A.</v></cell><cell r="C2060"><v>1.3357</v></cell></row><row r="2061"><cell r="A2061" t="str"><v>EA</v></cell><cell r="B2061" t="str"><v>Electronic Arts Inc. </v></cell><cell r="C2061"><v>0.9693</v></cell></row><row r="2062"><cell r="A2062" t="str"><v>EAC</v></cell><cell r="B2062" t="str"><v>Erickson Air - Crane Incorporated </v></cell><cell r="C2062"><v>0</v></cell></row><row r="2063"><cell r="A2063" t="str"><v>EACQ</v></cell><cell r="B2063" t="str"><v>Easterly Acquisition Corp</v></cell><cell r="C2063"><v>0.549</v></cell></row><row r="2064"><cell r="A2064" t="str"><v>EACQU</v></cell><cell r="B2064" t="str"><v>Easterly Acquisition Corp</v></cell><cell r="C2064"><v>-0.0237</v></cell></row><row r="2065"><cell r="A2065" t="str"><v>EAD</v></cell><cell r="B2065" t="str"><v>Wells Fargo Advantage Income Opportunities Fund</v></cell><cell r="C2065"><v>0.4274</v></cell></row><row r="2066"><cell r="A2066" t="str"><v>EARN</v></cell><cell r="B2066" t="str"><v>Ellington Residential Mortgage REIT</v></cell><cell r="C2066"><v>0.5664</v></cell></row><row r="2067"><cell r="A2067" t="str"><v>EARS</v></cell><cell r="B2067" t="str"><v>Auris Medical</v></cell><cell r="C2067"><v>0.9559</v></cell></row><row r="2068"><cell r="A2068" t="str"><v>EBAY</v></cell><cell r="B2068" t="str"><v>eBay Inc.</v></cell><cell r="C2068"><v>1.0085</v></cell></row><row r="2069"><cell r="A2069" t="str"><v>EBF</v></cell><cell r="B2069" t="str"><v>Ennis Inc.</v></cell><cell r="C2069"><v>0.8852</v></cell></row><row r="2070"><cell r="A2070" t="str"><v>EBIO</v></cell><cell r="B2070" t="str"><v>Eleven Biotherapeutics</v></cell><cell r="C2070"><v>0.895</v></cell></row><row r="2071"><cell r="A2071" t="str"><v>EBIX</v></cell><cell r="B2071" t="str"><v>Ebix Inc. </v></cell><cell r="C2071"><v>1.2399</v></cell></row><row r="2072"><cell r="A2072" t="str"><v>EBMT</v></cell><cell r="B2072" t="str"><v>Eagle Bancorp Montana Inc. </v></cell><cell r="C2072"><v>0.1258</v></cell></row><row r="2073"><cell r="A2073" t="str"><v>EBR</v></cell><cell r="B2073" t="str"><v>Centrais Eletricas Brasileiras S.A. - Eletrobras</v></cell><cell r="C2073"><v>1.3194</v></cell></row><row r="2074"><cell r="A2074" t="str"><v>EBR/B</v></cell><cell r="B2074" t="str"><v>Centrais Eletricas Brasileiras SA-Eletrobras</v></cell><cell r="C2074"><v>1.1405</v></cell></row><row r="2075"><cell r="A2075" t="str"><v>EBR-B</v></cell><cell r="B2075" t="str"><v>Centrais Eletricas Brasileiras SA-Eletrobras</v></cell><cell r="C2075"><v>1.1405</v></cell></row><row r="2076"><cell r="A2076" t="str"><v>EBS</v></cell><cell r="B2076" t="str"><v>Emergent BioSolutions Inc.</v></cell><cell r="C2076"><v>1.1026</v></cell></row><row r="2077"><cell r="A2077" t="str"><v>EBSB</v></cell><cell r="B2077" t="str"><v>Meridian Bancorp Inc. </v></cell><cell r="C2077"><v>0.6501</v></cell></row><row r="2078"><cell r="A2078" t="str"><v>EBTC</v></cell><cell r="B2078" t="str"><v>Enterprise Bancorp Inc.</v></cell><cell r="C2078"><v>1.066</v></cell></row><row r="2079"><cell r="A2079" t="str"><v>EC</v></cell><cell r="B2079" t="str"><v>Ecopetrol S.A.</v></cell><cell r="C2079"><v>1.4721</v></cell></row><row r="2080"><cell r="A2080" t="str"><v>ECA</v></cell><cell r="B2080" t="str"><v>EnCana Corporation</v></cell><cell r="C2080"><v>1.7696</v></cell></row><row r="2081"><cell r="A2081" t="str"><v>ECAC</v></cell><cell r="B2081" t="str"><v>E-compass Acquisition Corp</v></cell><cell r="C2081"><v>-0.025</v></cell></row><row r="2082"><cell r="A2082" t="str"><v>ECACU</v></cell><cell r="B2082" t="str"><v>E-compass Acquisition</v></cell><cell r="C2082"><v>-0.031</v></cell></row><row r="2083"><cell r="A2083" t="str"><v>ECC</v></cell><cell r="B2083" t="str"><v>Eagle Point Cr Shs </v></cell><cell r="C2083"><v>0.2488</v></cell></row><row r="2084"><cell r="A2084" t="str"><v>ECCA</v></cell><cell r="B2084" t="str"><v>Eagle Point Credit Company Inc.</v></cell><cell r="C2084"><v>0.1218</v></cell></row><row r="2085"><cell r="A2085" t="str"><v>ECCB</v></cell><cell r="B2085" t="str"><v>Eagle Point Credit Company Inc.</v></cell><cell r="C2085"><v>-2.2805</v></cell></row><row r="2086"><cell r="A2086" t="str"><v>ECF</v></cell><cell r="B2086" t="str"><v>Ellsworth Fund Ltd</v></cell><cell r="C2086"><v>0.6197</v></cell></row><row r="2087"><cell r="A2087" t="str"><v>ECHO</v></cell><cell r="B2087" t="str"><v>Echo Global Logistics, Inc. </v></cell><cell r="C2087"><v>1.1114</v></cell></row><row r="2088"><cell r="A2088" t="str"><v>ECL</v></cell><cell r="B2088" t="str"><v>Ecolab Inc.</v></cell><cell r="C2088"><v>1.0208</v></cell></row><row r="2089"><cell r="A2089" t="str"><v>ECOL</v></cell><cell r="B2089" t="str"><v>American Ecology Corporation</v></cell><cell r="C2089"><v>0.9272</v></cell></row><row r="2090"><cell r="A2090" t="str"><v>ECOM</v></cell><cell r="B2090" t="str"><v>ChannelAdvisor Corporation</v></cell><cell r="C2090"><v>1.1447</v></cell></row><row r="2091"><cell r="A2091" t="str"><v>ECPG</v></cell><cell r="B2091" t="str"><v>Encore Capital Group Inc. </v></cell><cell r="C2091"><v>1.1732</v></cell></row><row r="2092"><cell r="A2092" t="str"><v>ECR</v></cell><cell r="B2092" t="str"><v>Eclipse Resources Corporation</v></cell><cell r="C2092"><v>2.11</v></cell></row><row r="2093"><cell r="A2093" t="str"><v>ECT</v></cell><cell r="B2093" t="str"><v>ECA Marcellus Trust I</v></cell><cell r="C2093"><v>0.8048</v></cell></row><row r="2094"><cell r="A2094" t="str"><v>ECTE</v></cell><cell r="B2094" t="str"><v>Echo Therapeutics Inc.</v></cell><cell r="C2094"><v>0.471</v></cell></row><row r="2095"><cell r="A2095" t="str"><v>ECYT</v></cell><cell r="B2095" t="str"><v>Endocyte Inc. </v></cell><cell r="C2095"><v>1.6265</v></cell></row><row r="2096"><cell r="A2096" t="str"><v>ED</v></cell><cell r="B2096" t="str"><v>Consolidated Edison Inc.</v></cell><cell r="C2096"><v>0.3066</v></cell></row><row r="2097"><cell r="A2097" t="str"><v>EDAP</v></cell><cell r="B2097" t="str"><v>EDAP TMS S.A.</v></cell><cell r="C2097"><v>0.7718</v></cell></row><row r="2098"><cell r="A2098" t="str"><v>EDBI</v></cell><cell r="B2098" t="str"><v>LM ETF EquityTr Shs Emerging Markets Diversified Core ETF</v></cell><cell r="C2098"><v>1.1707</v></cell></row><row r="2099"><cell r="A2099" t="str"><v>EDD</v></cell><cell r="B2099" t="str"><v>Morgan Stanley Emerging Markets Domestic Debt Fund Inc.</v></cell><cell r="C2099"><v>0.587</v></cell></row><row r="2100"><cell r="A2100" t="str"><v>EDE</v></cell><cell r="B2100" t="str"><v>Empire District Electric Co.</v></cell><cell r="C2100"><v>0.479</v></cell></row><row r="2101"><cell r="A2101" t="str"><v>EDF</v></cell><cell r="B2101" t="str"><v>Stone Harbor Emergin Markets Income Fund</v></cell><cell r="C2101"><v>0.705</v></cell></row><row r="2102"><cell r="A2102" t="str"><v>EDGE</v></cell><cell r="B2102" t="str"><v>Edge Therapeutics Inc. </v></cell><cell r="C2102"><v>1.7879</v></cell></row><row r="2103"><cell r="A2103" t="str"><v>EDGW</v></cell><cell r="B2103" t="str"><v>Edgewater Technology Inc. </v></cell><cell r="C2103"><v>0.3791</v></cell></row><row r="2104"><cell r="A2104" t="str"><v>EDI</v></cell><cell r="B2104" t="str"><v>Stone Harbor Emerging Markets Total Income Fund</v></cell><cell r="C2104"><v>0.6694</v></cell></row><row r="2105"><cell r="A2105" t="str"><v>EDIT</v></cell><cell r="B2105" t="str"><v>Editas Medicine Inc. </v></cell><cell r="C2105"><v>2.0635</v></cell></row><row r="2106"><cell r="A2106" t="str"><v>EDN</v></cell><cell r="B2106" t="str"><v>Empresa Distribuidora y Comercializadora Norte S.A.</v></cell><cell r="C2106"><v>0.9937</v></cell></row><row r="2107"><cell r="A2107" t="str"><v>EDOM</v></cell><cell r="B2107" t="str"><v>WT Eur Dmstc Ec Shs </v></cell><cell r="C2107"><v>0.4824</v></cell></row><row r="2108"><cell r="A2108" t="str"><v>EDOW</v></cell><cell r="B2108" t="str"><v>First Trust ETF Shs First Trust Dow 30 Equal Weight Fund</v></cell><cell r="C2108"><v>-0.3592</v></cell></row><row r="2109"><cell r="A2109" t="str"><v>EDR</v></cell><cell r="B2109" t="str"><v>Education Realty Trust Inc.</v></cell><cell r="C2109"><v>0.503</v></cell></row><row r="2110"><cell r="A2110" t="str"><v>EDU</v></cell><cell r="B2110" t="str"><v>New Oriental Education & Technology Group Inc.</v></cell><cell r="C2110"><v>0.7657</v></cell></row><row r="2111"><cell r="A2111" t="str"><v>EDUC</v></cell><cell r="B2111" t="str"><v>Educational Development Corporation</v></cell><cell r="C2111"><v>0.4738</v></cell></row><row r="2112"><cell r="A2112" t="str"><v>EE</v></cell><cell r="B2112" t="str"><v>El Paso Electric Co.</v></cell><cell r="C2112"><v>0.5969</v></cell></row><row r="2113"><cell r="A2113" t="str"><v>EEA</v></cell><cell r="B2113" t="str"><v>The European Equity Fund Inc.</v></cell><cell r="C2113"><v>0.706</v></cell></row><row r="2114"><cell r="A2114" t="str"><v>EEFT</v></cell><cell r="B2114" t="str"><v>Euronet Worldwide Inc. </v></cell><cell r="C2114"><v>1.0834</v></cell></row><row r="2115"><cell r="A2115" t="str"><v>EEI</v></cell><cell r="B2115" t="str"><v>Ecology and Environment Inc. </v></cell><cell r="C2115"><v>0.0493</v></cell></row><row r="2116"><cell r="A2116" t="str"><v>EEMA</v></cell><cell r="B2116" t="str"><v>iShares MSCI Emerging Markets Asia Index Fund</v></cell><cell r="C2116"><v>1.0606</v></cell></row><row r="2117"><cell r="A2117" t="str"><v>EEP</v></cell><cell r="B2117" t="str"><v>Enbridge Energy Partners L.P.</v></cell><cell r="C2117"><v>1.3313</v></cell></row><row r="2118"><cell r="A2118" t="str"><v>EEQ</v></cell><cell r="B2118" t="str"><v>Enbridge Energy Management L.L.C.</v></cell><cell r="C2118"><v>1.2953</v></cell></row><row r="2119"><cell r="A2119" t="str"><v>EEX</v></cell><cell r="B2119" t="str"><v>EMERALD EXPOSITIONS EVENTS, INC.</v></cell><cell r="C2119"><v>-0.506</v></cell></row><row r="2120"><cell r="A2120" t="str"><v>EFAS</v></cell><cell r="B2120" t="str"><v>MSCI SuperDvdnd Shs </v></cell><cell r="C2120"><v>-0.3503</v></cell></row><row r="2121"><cell r="A2121" t="str"><v>EFBI</v></cell><cell r="B2121" t="str"><v>Enterprise Federal Bancorp Inc.</v></cell><cell r="C2121"><v>-0.6</v></cell></row><row r="2122"><cell r="A2122" t="str"><v>EFC</v></cell><cell r="B2122" t="str"><v>Ellington Financial LLC</v></cell><cell r="C2122"><v>0.4526</v></cell></row><row r="2123"><cell r="A2123" t="str"><v>EFF</v></cell><cell r="B2123" t="str"><v>Eaton Vance Floating-Rate Income Plus Fund</v></cell><cell r="C2123"><v>0.2776</v></cell></row><row r="2124"><cell r="A2124" t="str"><v>EFII</v></cell><cell r="B2124" t="str"><v>Electronics for Imaging Inc. </v></cell><cell r="C2124"><v>1.1152</v></cell></row><row r="2125"><cell r="A2125" t="str"><v>EFOI</v></cell><cell r="B2125" t="str"><v>Energy Focus Inc. </v></cell><cell r="C2125"><v>1.1772</v></cell></row><row r="2126"><cell r="A2126" t="str"><v>EFR</v></cell><cell r="B2126" t="str"><v>Eaton Vance Senior Floating-Rate Fund</v></cell><cell r="C2126"><v>0.238</v></cell></row><row r="2127"><cell r="A2127" t="str"><v>EFSC</v></cell><cell r="B2127" t="str"><v>Enterprise Financial Services Corporation</v></cell><cell r="C2127"><v>0.8808</v></cell></row><row r="2128"><cell r="A2128" t="str"><v>EFT</v></cell><cell r="B2128" t="str"><v>Eaton Vance Senior Floating-Rate Fund</v></cell><cell r="C2128"><v>0.2528</v></cell></row><row r="2129"><cell r="A2129" t="str"><v>EFUT</v></cell><cell r="B2129" t="str"><v>eFuture Holding Inc. </v></cell><cell r="C2129"><v>0.8723</v></cell></row><row r="2130"><cell r="A2130" t="str"><v>EFX</v></cell><cell r="B2130" t="str"><v>Equifax Inc.</v></cell><cell r="C2130"><v>1.0007</v></cell></row><row r="2131"><cell r="A2131" t="str"><v>EGAN</v></cell><cell r="B2131" t="str"><v>eGain Corporation </v></cell><cell r="C2131"><v>0.6186</v></cell></row><row r="2132"><cell r="A2132" t="str"><v>EGAS</v></cell><cell r="B2132" t="str"><v>Gas Natural Inc.</v></cell><cell r="C2132"><v>0.2926</v></cell></row><row r="2133"><cell r="A2133" t="str"><v>EGBN</v></cell><cell r="B2133" t="str"><v>Eagle Bancorp Inc. </v></cell><cell r="C2133"><v>1.1286</v></cell></row><row r="2134"><cell r="A2134" t="str"><v>EGF</v></cell><cell r="B2134" t="str"><v>BlackRock Enhanced Government Fund Inc.</v></cell><cell r="C2134"><v>0.0166</v></cell></row><row r="2135"><cell r="A2135" t="str"><v>EGHT</v></cell><cell r="B2135" t="str"><v>8x8 Inc. </v></cell><cell r="C2135"><v>1.2722</v></cell></row><row r="2136"><cell r="A2136" t="str"><v>EGI</v></cell><cell r="B2136" t="str"><v>Entree Resources Ltd</v></cell><cell r="C2136"><v>0.6105</v></cell></row><row r="2137"><cell r="A2137" t="str"><v>EGIF</v></cell><cell r="B2137" t="str"><v>Eagle Grwth&Inc Shs of Benef Interest </v></cell><cell r="C2137"><v>0.4774</v></cell></row><row r="2138"><cell r="A2138" t="str"><v>EGL</v></cell><cell r="B2138" t="str"><v>Engility Holdings Inc.</v></cell><cell r="C2138"><v>1.26</v></cell></row><row r="2139"><cell r="A2139" t="str"><v>EGLE</v></cell><cell r="B2139" t="str"><v>Eagle Bulk Shipping Inc. </v></cell><cell r="C2139"><v>1.8238</v></cell></row><row r="2140"><cell r="A2140" t="str"><v>EGLT</v></cell><cell r="B2140" t="str"><v>Egalet</v></cell><cell r="C2140"><v>1.2476</v></cell></row><row r="2141"><cell r="A2141" t="str"><v>EGN</v></cell><cell r="B2141" t="str"><v>Energen Corporation</v></cell><cell r="C2141"><v>1.6427</v></cell></row><row r="2142"><cell r="A2142" t="str"><v>EGO</v></cell><cell r="B2142" t="str"><v>Eldorado Gold Corporation</v></cell><cell r="C2142"><v>0.5179</v></cell></row><row r="2143"><cell r="A2143" t="str"><v>EGOV</v></cell><cell r="B2143" t="str"><v>NIC Inc.</v></cell><cell r="C2143"><v>1.0102</v></cell></row><row r="2144"><cell r="A2144" t="str"><v>EGP</v></cell><cell r="B2144" t="str"><v>Eastgroup Properties Inc.</v></cell><cell r="C2144"><v>0.7857</v></cell></row><row r="2145"><cell r="A2145" t="str"><v>EGRX</v></cell><cell r="B2145" t="str"><v>Eagle Pharmaceuticals</v></cell><cell r="C2145"><v>1.3583</v></cell></row><row r="2146"><cell r="A2146" t="str"><v>EGT</v></cell><cell r="B2146" t="str"><v>Entertainment Gaming Asia Inc.</v></cell><cell r="C2146"><v>0</v></cell></row><row r="2147"><cell r="A2147" t="str"><v>EGY</v></cell><cell r="B2147" t="str"><v>VAALCO Energy Inc.</v></cell><cell r="C2147"><v>1.3681</v></cell></row><row r="2148"><cell r="A2148" t="str"><v>EHI</v></cell><cell r="B2148" t="str"><v>Western Asset Global High Income Fund Inc.</v></cell><cell r="C2148"><v>0.4112</v></cell></row><row r="2149"><cell r="A2149" t="str"><v>EHIC</v></cell><cell r="B2149" t="str"><v>eHi Car Services</v></cell><cell r="C2149"><v>1.1182</v></cell></row><row r="2150"><cell r="A2150" t="str"><v>EHT</v></cell><cell r="B2150" t="str"><v>Eaton Vance Hgh Shs of Benef Interest </v></cell><cell r="C2150"><v>-0.0263</v></cell></row><row r="2151"><cell r="A2151" t="str"><v>EHTH</v></cell><cell r="B2151" t="str"><v>eHealth, Inc.</v></cell><cell r="C2151"><v>1.5619</v></cell></row><row r="2152"><cell r="A2152" t="str"><v>EIA</v></cell><cell r="B2152" t="str"><v>Eaton Vance California Municipal Bond Fund II</v></cell><cell r="C2152"><v>0.0447</v></cell></row><row r="2153"><cell r="A2153" t="str"><v>EIG</v></cell><cell r="B2153" t="str"><v>Employers Holdings Inc.</v></cell><cell r="C2153"><v>1.0553</v></cell></row><row r="2154"><cell r="A2154" t="str"><v>EIGI</v></cell><cell r="B2154" t="str"><v>Endurance International Group Holdings Inc. </v></cell><cell r="C2154"><v>1.3107</v></cell></row><row r="2155"><cell r="A2155" t="str"><v>EIGR</v></cell><cell r="B2155" t="str"><v>Eiger BioPharmaceuticals Inc.</v></cell><cell r="C2155"><v>1.2037</v></cell></row><row r="2156"><cell r="A2156" t="str"><v>EIM</v></cell><cell r="B2156" t="str"><v>Eaton Vance Municipal Bond Fund</v></cell><cell r="C2156"><v>0.0274</v></cell></row><row r="2157"><cell r="A2157" t="str"><v>EIO</v></cell><cell r="B2157" t="str"><v>Eaton Vance Ohio Municipal Bond Fund</v></cell><cell r="C2157"><v>0.0126</v></cell></row><row r="2158"><cell r="A2158" t="str"><v>EIP</v></cell><cell r="B2158" t="str"><v>Eaton Vance Pennsylvania Municipal Bond Fund</v></cell><cell r="C2158"><v>0.0323</v></cell></row><row r="2159"><cell r="A2159" t="str"><v>EIV</v></cell><cell r="B2159" t="str"><v>Eaton Vance Municipal Bond Fund II</v></cell><cell r="C2159"><v>0.0074</v></cell></row><row r="2160"><cell r="A2160" t="str"><v>EIX</v></cell><cell r="B2160" t="str"><v>Edison International</v></cell><cell r="C2160"><v>0.4314</v></cell></row><row r="2161"><cell r="A2161" t="str"><v>EJ</v></cell><cell r="B2161" t="str"><v>E-House (China) Holdings Limited</v></cell><cell r="C2161"><v>1.1519</v></cell></row><row r="2162"><cell r="A2162" t="str"><v>EL</v></cell><cell r="B2162" t="str"><v>Estee Lauder Companies Inc.</v></cell><cell r="C2162"><v>0.8795</v></cell></row><row r="2163"><cell r="A2163" t="str"><v>ELEC</v></cell><cell r="B2163" t="str"><v>Electrum Special Acquisition Corp</v></cell><cell r="C2163"><v>-0.1082</v></cell></row><row r="2164"><cell r="A2164" t="str"><v>ELECU</v></cell><cell r="B2164" t="str"><v>Electrum Special Acquisition</v></cell><cell r="C2164"><v>0.0953</v></cell></row><row r="2165"><cell r="A2165" t="str"><v>ELF</v></cell><cell r="B2165" t="str"><v>elf Beauty Inc.</v></cell><cell r="C2165"><v>1.5347</v></cell></row><row r="2166"><cell r="A2166" t="str"><v>ELGX</v></cell><cell r="B2166" t="str"><v>Endologix  Inc.</v></cell><cell r="C2166"><v>1.0481</v></cell></row><row r="2167"><cell r="A2167" t="str"><v>ELLI</v></cell><cell r="B2167" t="str"><v>Ellie Mae Inc.</v></cell><cell r="C2167"><v>1.3295</v></cell></row><row r="2168"><cell r="A2168" t="str"><v>ELLO</v></cell><cell r="B2168" t="str"><v>Ellomay Capital Ltd</v></cell><cell r="C2168"><v>0.4558</v></cell></row><row r="2169"><cell r="A2169" t="str"><v>ELMD</v></cell><cell r="B2169" t="str"><v>Electromed Inc.</v></cell><cell r="C2169"><v>0.8536</v></cell></row><row r="2170"><cell r="A2170" t="str"><v>ELNK</v></cell><cell r="B2170" t="str"><v>EarthLink Holdings Corp. </v></cell><cell r="C2170"><v>1.237</v></cell></row><row r="2171"><cell r="A2171" t="str"><v>ELON</v></cell><cell r="B2171" t="str"><v>Echelon Corporation</v></cell><cell r="C2171"><v>0.2641</v></cell></row><row r="2172"><cell r="A2172" t="str"><v>ELOS</v></cell><cell r="B2172" t="str"><v>Syneron Medical Ltd.</v></cell><cell r="C2172"><v>0.7709</v></cell></row><row r="2173"><cell r="A2173" t="str"><v>ELP</v></cell><cell r="B2173" t="str"><v>Companhia Paranaense de Energia (COPEL)</v></cell><cell r="C2173"><v>1.5971</v></cell></row><row r="2174"><cell r="A2174" t="str"><v>ELRC</v></cell><cell r="B2174" t="str"><v>Electro Rent Corporation</v></cell><cell r="C2174"><v>0.7205</v></cell></row><row r="2175"><cell r="A2175" t="str"><v>ELS</v></cell><cell r="B2175" t="str"><v>Equity Lifestyle Properties Inc.</v></cell><cell r="C2175"><v>0.521</v></cell></row><row r="2176"><cell r="A2176" t="str"><v>ELS/PC</v></cell><cell r="B2176" t="str"><v>Equity Lifestyle Properties Inc.</v></cell><cell r="C2176"><v>0.0852</v></cell></row><row r="2177"><cell r="A2177" t="str"><v>ELSE</v></cell><cell r="B2177" t="str"><v>Electro - Sensors Inc. </v></cell><cell r="C2177"><v>-0.0217</v></cell></row><row r="2178"><cell r="A2178" t="str"><v>ELTK</v></cell><cell r="B2178" t="str"><v>Eltek Ltd.</v></cell><cell r="C2178"><v>0.4647</v></cell></row><row r="2179"><cell r="A2179" t="str"><v>ELVT</v></cell><cell r="B2179" t="str"><v>Elevate Credit Inc.</v></cell><cell r="C2179"><v>2.1388</v></cell></row><row r="2180"><cell r="A2180" t="str"><v>ELY</v></cell><cell r="B2180" t="str"><v>Callaway Golf Company</v></cell><cell r="C2180"><v>0.9086</v></cell></row><row r="2181"><cell r="A2181" t="str"><v>EMA</v></cell><cell r="B2181" t="str"><v>eMagin Corp</v></cell><cell r="C2181"><v>0.7307</v></cell></row><row r="2182"><cell r="A2182" t="str"><v>EMAN</v></cell><cell r="B2182" t="str"><v>eMagin Corporation</v></cell><cell r="C2182"><v>0.7307</v></cell></row><row r="2183"><cell r="A2183" t="str"><v>EMBU</v></cell><cell r="B2183" t="str"><v>AMT Group Inc.</v></cell><cell r="C2183"><v>0</v></cell></row><row r="2184"><cell r="A2184" t="str"><v>EMC</v></cell><cell r="B2184" t="str"><v>EMC Corporation</v></cell><cell r="C2184"><v>0.9043</v></cell></row><row r="2185"><cell r="A2185" t="str"><v>EMCB</v></cell><cell r="B2185" t="str"><v>WisdomTree Emerging Markets Corporate Bond Fund</v></cell><cell r="C2185"><v>0.1018</v></cell></row><row r="2186"><cell r="A2186" t="str"><v>EMCF</v></cell><cell r="B2186" t="str"><v>EMCLAIRE FINANCIAL CORP</v></cell><cell r="C2186"><v>0.0215</v></cell></row><row r="2187"><cell r="A2187" t="str"><v>EMCG</v></cell><cell r="B2187" t="str"><v>Emcor Group Inc.</v></cell><cell r="C2187"><v>0.7666</v></cell></row><row r="2188"><cell r="A2188" t="str"><v>EMCI</v></cell><cell r="B2188" t="str"><v>EMC Insurance Group Inc. </v></cell><cell r="C2188"><v>0.8689</v></cell></row><row r="2189"><cell r="A2189" t="str"><v>EMD</v></cell><cell r="B2189" t="str"><v>Western Asset Emerging Markets Income Fund Inc.</v></cell><cell r="C2189"><v>0.3655</v></cell></row><row r="2190"><cell r="A2190" t="str"><v>EMDV</v></cell><cell r="B2190" t="str"><v>PSh MSCI Emr Mk Shs </v></cell><cell r="C2190"><v>0.1397</v></cell></row><row r="2191"><cell r="A2191" t="str"><v>EME</v></cell><cell r="B2191" t="str"><v>EMCOR Group Inc.</v></cell><cell r="C2191"><v>1.0936</v></cell></row><row r="2192"><cell r="A2192" t="str"><v>EMES</v></cell><cell r="B2192" t="str"><v>Emerge Energy Services LP</v></cell><cell r="C2192"><v>2.0529</v></cell></row><row r="2193"><cell r="A2193" t="str"><v>EMF</v></cell><cell r="B2193" t="str"><v>Templeton Emerging Markets Fund (Delaware)</v></cell><cell r="C2193"><v>0.9957</v></cell></row><row r="2194"><cell r="A2194" t="str"><v>EMG</v></cell><cell r="B2194" t="str"><v>Imperial Holdings Inc.</v></cell><cell r="C2194"><v>-0.8706</v></cell></row><row r="2195"><cell r="A2195" t="str"><v>EMI</v></cell><cell r="B2195" t="str"><v>Eaton Vance Michigan Municipal Income Trust</v></cell><cell r="C2195"><v>0.0109</v></cell></row><row r="2196"><cell r="A2196" t="str"><v>EMIF</v></cell><cell r="B2196" t="str"><v>iShares S&P Emerging Markets Infrastructure Index Fund</v></cell><cell r="C2196"><v>0.9589</v></cell></row><row r="2197"><cell r="A2197" t="str"><v>EMITF</v></cell><cell r="B2197" t="str"><v>Elbit Imaging Ltd. </v></cell><cell r="C2197"><v>0.5092</v></cell></row><row r="2198"><cell r="A2198" t="str"><v>EMJ</v></cell><cell r="B2198" t="str"><v>Eaton Vance New Jersey Municipal Bond Fund</v></cell><cell r="C2198"><v>0.035</v></cell></row><row r="2199"><cell r="A2199" t="str"><v>EMKR</v></cell><cell r="B2199" t="str"><v>EMCORE Corporation</v></cell><cell r="C2199"><v>1.0527</v></cell></row><row r="2200"><cell r="A2200" t="str"><v>EML</v></cell><cell r="B2200" t="str"><v>Eastern Company (The) </v></cell><cell r="C2200"><v>0.3565</v></cell></row><row r="2201"><cell r="A2201" t="str"><v>EMMS</v></cell><cell r="B2201" t="str"><v>Emmis Communications Corporation</v></cell><cell r="C2201"><v>0.7281</v></cell></row><row r="2202"><cell r="A2202" t="str"><v>EMMSP</v></cell><cell r="B2202" t="str"><v>Emmis Communications Corp</v></cell><cell r="C2202"><v>-0.0939</v></cell></row><row r="2203"><cell r="A2203" t="str"><v>EMN</v></cell><cell r="B2203" t="str"><v>Eastman Chemical Co.</v></cell><cell r="C2203"><v>1.2216</v></cell></row><row r="2204"><cell r="A2204" t="str"><v>EMO</v></cell><cell r="B2204" t="str"><v>Clearbridge Energy MLP Opportunity Fund Inc.</v></cell><cell r="C2204"><v>1.397</v></cell></row><row r="2205"><cell r="A2205" t="str"><v>EMR</v></cell><cell r="B2205" t="str"><v>Emerson Electric Co.</v></cell><cell r="C2205"><v>1.1083</v></cell></row><row r="2206"><cell r="A2206" t="str"><v>EMX</v></cell><cell r="B2206" t="str"><v>Eurasian Minerals Inc.</v></cell><cell r="C2206"><v>0.1227</v></cell></row><row r="2207"><cell r="A2207" t="str"><v>EMXX</v></cell><cell r="B2207" t="str"><v>Eurasian Minerals Inc.</v></cell><cell r="C2207"><v>0.1227</v></cell></row><row r="2208"><cell r="A2208" t="str"><v>ENB</v></cell><cell r="B2208" t="str"><v>Enbridge Inc.</v></cell><cell r="C2208"><v>1.1454</v></cell></row><row r="2209"><cell r="A2209" t="str"><v>ENBL</v></cell><cell r="B2209" t="str"><v>Enable Midstream Partners LP</v></cell><cell r="C2209"><v>1.1967</v></cell></row><row r="2210"><cell r="A2210" t="str"><v>ENDP</v></cell><cell r="B2210" t="str"><v>Endo International plc </v></cell><cell r="C2210"><v>1.5665</v></cell></row><row r="2211"><cell r="A2211" t="str"><v>ENFC</v></cell><cell r="B2211" t="str"><v>Entegra Financial Corp</v></cell><cell r="C2211"><v>0.2299</v></cell></row><row r="2212"><cell r="A2212" t="str"><v>ENG</v></cell><cell r="B2212" t="str"><v>ENGlobal Corporation</v></cell><cell r="C2212"><v>0.8133</v></cell></row><row r="2213"><cell r="A2213" t="str"><v>ENH</v></cell><cell r="B2213" t="str"><v>Endurance Specialty Holdings Ltd.</v></cell><cell r="C2213"><v>0.6376</v></cell></row><row r="2214"><cell r="A2214" t="str"><v>ENH/PB</v></cell><cell r="B2214" t="str"><v>Endurance Specialty Holdings Ltd.</v></cell><cell r="C2214"><v>0.0621</v></cell></row><row r="2215"><cell r="A2215" t="str"><v>ENH/PC</v></cell><cell r="B2215" t="str"><v>Endurance Specialty Holdings Ltd</v></cell><cell r="C2215"><v>0.7438</v></cell></row><row r="2216"><cell r="A2216" t="str"><v>ENI</v></cell><cell r="B2216" t="str"><v>Enersis S.A.</v></cell><cell r="C2216"><v>0.8419</v></cell></row><row r="2217"><cell r="A2217" t="str"><v>ENIA</v></cell><cell r="B2217" t="str"><v>Enersis America Shs Sponsored American Depositary Receipt Repr 50   Shs</v></cell><cell r="C2217"><v>0.8418</v></cell></row><row r="2218"><cell r="A2218" t="str"><v>ENIC</v></cell><cell r="B2218" t="str"><v>Enersis Chile</v></cell><cell r="C2218"><v>0.1483</v></cell></row><row r="2219"><cell r="A2219" t="str"><v>ENIC/W</v></cell><cell r="B2219" t="str"><v>Enersis Chile SA</v></cell><cell r="C2219"><v>0.1483</v></cell></row><row r="2220"><cell r="A2220" t="str"><v>ENL</v></cell><cell r="B2220" t="str"><v>RELX Shs Sponsored American Deposit Receipt Repr 2 Shs</v></cell><cell r="C2220"><v>0.5427</v></cell></row><row r="2221"><cell r="A2221" t="str"><v>ENLC</v></cell><cell r="B2221" t="str"><v>EnLink Midstream LLC</v></cell><cell r="C2221"><v>1.4322</v></cell></row><row r="2222"><cell r="A2222" t="str"><v>ENLK</v></cell><cell r="B2222" t="str"><v>EnLink Midstream Partners LP</v></cell><cell r="C2222"><v>1.307</v></cell></row><row r="2223"><cell r="A2223" t="str"><v>ENOC</v></cell><cell r="B2223" t="str"><v>EnerNOC, Inc.</v></cell><cell r="C2223"><v>1.1794</v></cell></row><row r="2224"><cell r="A2224" t="str"><v>ENPH</v></cell><cell r="B2224" t="str"><v>Enphase Energy Inc. </v></cell><cell r="C2224"><v>1.9519</v></cell></row><row r="2225"><cell r="A2225" t="str"><v>ENR</v></cell><cell r="B2225" t="str"><v>Energizer Holdings Inc.</v></cell><cell r="C2225"><v>0.5774</v></cell></row><row r="2226"><cell r="A2226" t="str"><v>ENRJ</v></cell><cell r="B2226" t="str"><v>Enerjex Resources Inc.</v></cell><cell r="C2226"><v>1.4545</v></cell></row><row r="2227"><cell r="A2227" t="str"><v>ENRJ.P</v></cell><cell r="B2227" t="str"><v>Enerjex Resources Inc</v></cell><cell r="C2227"><v>1.5824</v></cell></row><row r="2228"><cell r="A2228" t="str"><v>ENRJ/P</v></cell><cell r="B2228" t="str"><v>Enerjex Resources Inc.</v></cell><cell r="C2228"><v>1.5824</v></cell></row><row r="2229"><cell r="A2229" t="str"><v>ENS</v></cell><cell r="B2229" t="str"><v>EnerSys</v></cell><cell r="C2229"><v>1.3075</v></cell></row><row r="2230"><cell r="A2230" t="str"><v>ENSG</v></cell><cell r="B2230" t="str"><v>The Ensign Group Inc. </v></cell><cell r="C2230"><v>1.0591</v></cell></row><row r="2231"><cell r="A2231" t="str"><v>ENSV</v></cell><cell r="B2231" t="str"><v>Enservco Corp</v></cell><cell r="C2231"><v>1.6117</v></cell></row><row r="2232"><cell r="A2232" t="str"><v>ENT</v></cell><cell r="B2232" t="str"><v>Global Eagle Entertainment Inc.</v></cell><cell r="C2232"><v>1.2842</v></cell></row><row r="2233"><cell r="A2233" t="str"><v>ENTA</v></cell><cell r="B2233" t="str"><v>Enanta Pharmaceuticals Inc. </v></cell><cell r="C2233"><v>1.0149</v></cell></row><row r="2234"><cell r="A2234" t="str"><v>ENTG</v></cell><cell r="B2234" t="str"><v>Entegris Inc. </v></cell><cell r="C2234"><v>1.2418</v></cell></row><row r="2235"><cell r="A2235" t="str"><v>ENTL</v></cell><cell r="B2235" t="str"><v>Entellus Medical Inc.</v></cell><cell r="C2235"><v>1.0103</v></cell></row><row r="2236"><cell r="A2236" t="str"><v>ENV</v></cell><cell r="B2236" t="str"><v>Envestnet Inc.</v></cell><cell r="C2236"><v>1.4568</v></cell></row><row r="2237"><cell r="A2237" t="str"><v>ENVA</v></cell><cell r="B2237" t="str"><v>Enova International Inc.</v></cell><cell r="C2237"><v>1.554</v></cell></row><row r="2238"><cell r="A2238" t="str"><v>ENX</v></cell><cell r="B2238" t="str"><v>Eaton Vance New York Municipal Bond Fund</v></cell><cell r="C2238"><v>0.0373</v></cell></row><row r="2239"><cell r="A2239" t="str"><v>ENZ</v></cell><cell r="B2239" t="str"><v>Enzo Biochem Inc.</v></cell><cell r="C2239"><v>0.684</v></cell></row><row r="2240"><cell r="A2240" t="str"><v>ENZN</v></cell><cell r="B2240" t="str"><v>Enzon Pharmaceuticals Inc.</v></cell><cell r="C2240"><v>0.4822</v></cell></row><row r="2241"><cell r="A2241" t="str"><v>ENZY</v></cell><cell r="B2241" t="str"><v>Enzymotec Ltd. </v></cell><cell r="C2241"><v>0.3116</v></cell></row><row r="2242"><cell r="A2242" t="str"><v>EOC</v></cell><cell r="B2242" t="str"><v>Endesa Chile</v></cell><cell r="C2242"><v>0.8152</v></cell></row><row r="2243"><cell r="A2243" t="str"><v>EOCA</v></cell><cell r="B2243" t="str"><v>Endesa Americas</v></cell><cell r="C2243"><v>0.0151</v></cell></row><row r="2244"><cell r="A2244" t="str"><v>EOCA/W</v></cell><cell r="B2244" t="str"><v>Endesa Americas SA</v></cell><cell r="C2244"><v>0.0151</v></cell></row><row r="2245"><cell r="A2245" t="str"><v>EOCC</v></cell><cell r="B2245" t="str"><v>ENDESA Shs Sponsored American Deposit Receipt Repr 30 Shs</v></cell><cell r="C2245"><v>0.8152</v></cell></row><row r="2246"><cell r="A2246" t="str"><v>EOD</v></cell><cell r="B2246" t="str"><v>Wells Fargo Advantage Global Dividend Opportunity Fund</v></cell><cell r="C2246"><v>0.7662</v></cell></row><row r="2247"><cell r="A2247" t="str"><v>EOG</v></cell><cell r="B2247" t="str"><v>EOG Resources Inc.</v></cell><cell r="C2247"><v>1.3218</v></cell></row><row r="2248"><cell r="A2248" t="str"><v>EOI</v></cell><cell r="B2248" t="str"><v>Eaton Vance Enhanced Equity Income Fund</v></cell><cell r="C2248"><v>0.8556</v></cell></row><row r="2249"><cell r="A2249" t="str"><v>EOS</v></cell><cell r="B2249" t="str"><v>Eaton Vance Enhanced Equity Income Fund II</v></cell><cell r="C2249"><v>0.8875</v></cell></row><row r="2250"><cell r="A2250" t="str"><v>EOT</v></cell><cell r="B2250" t="str"><v>Eaton Vance National Municipal Opportunities Trust</v></cell><cell r="C2250"><v>0.0026</v></cell></row><row r="2251"><cell r="A2251" t="str"><v>EOX</v></cell><cell r="B2251" t="str"><v>Voyager Oil & Gas Inc. Doing Business As Emerald Oil Inc.</v></cell><cell r="C2251"><v>2.3292</v></cell></row><row r="2252"><cell r="A2252" t="str"><v>EP/PC</v></cell><cell r="B2252" t="str"><v>El Paso Energy Capital Trust I</v></cell><cell r="C2252"><v>0.3219</v></cell></row><row r="2253"><cell r="A2253" t="str"><v>EPAM</v></cell><cell r="B2253" t="str"><v>EPAM Systems Inc.</v></cell><cell r="C2253"><v>1.1267</v></cell></row><row r="2254"><cell r="A2254" t="str"><v>EPAY</v></cell><cell r="B2254" t="str"><v>Bottomline Technologies, Inc.</v></cell><cell r="C2254"><v>0.9812</v></cell></row><row r="2255"><cell r="A2255" t="str"><v>EPC</v></cell><cell r="B2255" t="str"><v>Edgewell Personal Care Co</v></cell><cell r="C2255"><v>1.031</v></cell></row><row r="2256"><cell r="A2256" t="str"><v>EPC/W</v></cell><cell r="B2256" t="str"><v>Edgewell Personal Care Co</v></cell><cell r="C2256"><v>1.031</v></cell></row><row r="2257"><cell r="A2257" t="str"><v>EPD</v></cell><cell r="B2257" t="str"><v>Enterprise Products Partners L.P.</v></cell><cell r="C2257"><v>1.1995</v></cell></row><row r="2258"><cell r="A2258" t="str"><v>EPE</v></cell><cell r="B2258" t="str"><v>EP Energy Corporation</v></cell><cell r="C2258"><v>2.3247</v></cell></row><row r="2259"><cell r="A2259" t="str"><v>EPIQ</v></cell><cell r="B2259" t="str"><v>EPIQ Systems Inc. </v></cell><cell r="C2259"><v>1.0087</v></cell></row><row r="2260"><cell r="A2260" t="str"><v>EPIX</v></cell><cell r="B2260" t="str"><v>ESSA Pharma Inc.</v></cell><cell r="C2260"><v>0.0691</v></cell></row><row r="2261"><cell r="A2261" t="str"><v>EPM</v></cell><cell r="B2261" t="str"><v>Evolution Petroleum Corporation</v></cell><cell r="C2261"><v>1.3204</v></cell></row><row r="2262"><cell r="A2262" t="str"><v>EPM/PA</v></cell><cell r="B2262" t="str"><v>Evolution Petroleum Inc.</v></cell><cell r="C2262"><v>0.1458</v></cell></row><row r="2263"><cell r="A2263" t="str"><v>EP-PC</v></cell><cell r="B2263" t="str"><v>El Paso Energy Capital Trust I</v></cell><cell r="C2263"><v>0.3219</v></cell></row><row r="2264"><cell r="A2264" t="str"><v>EPR</v></cell><cell r="B2264" t="str"><v>EPR Properties</v></cell><cell r="C2264"><v>0.6691</v></cell></row><row r="2265"><cell r="A2265" t="str"><v>EPR/PC</v></cell><cell r="B2265" t="str"><v>EPR Properties</v></cell><cell r="C2265"><v>0.3299</v></cell></row><row r="2266"><cell r="A2266" t="str"><v>EPR/PE</v></cell><cell r="B2266" t="str"><v>EPR Properties</v></cell><cell r="C2266"><v>0.179</v></cell></row><row r="2267"><cell r="A2267" t="str"><v>EPR/PF</v></cell><cell r="B2267" t="str"><v>EPR Properties</v></cell><cell r="C2267"><v>0.1363</v></cell></row><row r="2268"><cell r="A2268" t="str"><v>EPRS</v></cell><cell r="B2268" t="str"><v>EPIRUS Biopharmaceuticals Inc.</v></cell><cell r="C2268"><v>-1.0304</v></cell></row><row r="2269"><cell r="A2269" t="str"><v>EPZM</v></cell><cell r="B2269" t="str"><v>Epizyme Inc. </v></cell><cell r="C2269"><v>2.0892</v></cell></row><row r="2270"><cell r="A2270" t="str"><v>EQBK</v></cell><cell r="B2270" t="str"><v>Equity Bancshares Inc. </v></cell><cell r="C2270"><v>0.4758</v></cell></row><row r="2271"><cell r="A2271" t="str"><v>EQC</v></cell><cell r="B2271" t="str"><v>Equity Commonwealth</v></cell><cell r="C2271"><v>0.6414</v></cell></row><row r="2272"><cell r="A2272" t="str"><v>EQC/PD</v></cell><cell r="B2272" t="str"><v>Equity Commonwealth</v></cell><cell r="C2272"><v>0.1032</v></cell></row><row r="2273"><cell r="A2273" t="str"><v>EQC/PE</v></cell><cell r="B2273" t="str"><v>Equity Commonwealth</v></cell><cell r="C2273"><v>0.0304</v></cell></row><row r="2274"><cell r="A2274" t="str"><v>EQFN</v></cell><cell r="B2274" t="str"><v>Equitable Financial Corp</v></cell><cell r="C2274"><v>0.2373</v></cell></row><row r="2275"><cell r="A2275" t="str"><v>EQGP</v></cell><cell r="B2275" t="str"><v>EQT GP Holdings LP</v></cell><cell r="C2275"><v>1.0696</v></cell></row><row r="2276"><cell r="A2276" t="str"><v>EQIX</v></cell><cell r="B2276" t="str"><v>Equinix Inc. </v></cell><cell r="C2276"><v>0.9287</v></cell></row><row r="2277"><cell r="A2277" t="str"><v>EQM</v></cell><cell r="B2277" t="str"><v>EQT Midstream Partners LP</v></cell><cell r="C2277"><v>0.9237</v></cell></row><row r="2278"><cell r="A2278" t="str"><v>EQR</v></cell><cell r="B2278" t="str"><v>Equity Residential</v></cell><cell r="C2278"><v>0.6263</v></cell></row><row r="2279"><cell r="A2279" t="str"><v>EQRR</v></cell><cell r="B2279" t="str"><v>ProSh Eq Rs Rts Shs </v></cell><cell r="C2279"><v>3.0805</v></cell></row><row r="2280"><cell r="A2280" t="str"><v>EQS</v></cell><cell r="B2280" t="str"><v>Equus Total Return Inc.</v></cell><cell r="C2280"><v>0.2657</v></cell></row><row r="2281"><cell r="A2281" t="str"><v>EQT</v></cell><cell r="B2281" t="str"><v>EQT Corporation</v></cell><cell r="C2281"><v>0.9406</v></cell></row><row r="2282"><cell r="A2282" t="str"><v>EQY</v></cell><cell r="B2282" t="str"><v>Equity One Inc.</v></cell><cell r="C2282"><v>0.7012</v></cell></row><row r="2283"><cell r="A2283" t="str"><v>ERA</v></cell><cell r="B2283" t="str"><v>Era Group Inc.</v></cell><cell r="C2283"><v>1.3837</v></cell></row><row r="2284"><cell r="A2284" t="str"><v>ERB</v></cell><cell r="B2284" t="str"><v>ERBA Diagnostics Inc.</v></cell><cell r="C2284"><v>1.6877</v></cell></row><row r="2285"><cell r="A2285" t="str"><v>ERC</v></cell><cell r="B2285" t="str"><v>Wells Fargo Advantage Multi-Sector Income Fund</v></cell><cell r="C2285"><v>0.3594</v></cell></row><row r="2286"><cell r="A2286" t="str"><v>ERF</v></cell><cell r="B2286" t="str"><v>Enerplus Corporation</v></cell><cell r="C2286"><v>2.1652</v></cell></row><row r="2287"><cell r="A2287" t="str"><v>ERGF</v></cell><cell r="B2287" t="str"><v>iShs Edge MSCI Shs </v></cell><cell r="C2287"><v>0</v></cell></row><row r="2288"><cell r="A2288" t="str"><v>ERH</v></cell><cell r="B2288" t="str"><v>Wells Fargo Advantage Utilities and High Income Fund</v></cell><cell r="C2288"><v>0.4694</v></cell></row><row r="2289"><cell r="A2289" t="str"><v>ERI</v></cell><cell r="B2289" t="str"><v>Eldorado Resorts Inc.</v></cell><cell r="C2289"><v>0.6837</v></cell></row><row r="2290"><cell r="A2290" t="str"><v>ERIC</v></cell><cell r="B2290" t="str"><v>Ericsson </v></cell><cell r="C2290"><v>1.0417</v></cell></row><row r="2291"><cell r="A2291" t="str"><v>ERIE</v></cell><cell r="B2291" t="str"><v>Erie Indemnity Company</v></cell><cell r="C2291"><v>0.679</v></cell></row><row r="2292"><cell r="A2292" t="str"><v>ERII</v></cell><cell r="B2292" t="str"><v>Energy Recovery, Inc.</v></cell><cell r="C2292"><v>1.5226</v></cell></row><row r="2293"><cell r="A2293" t="str"><v>ERJ</v></cell><cell r="B2293" t="str"><v>Embraer S.A.</v></cell><cell r="C2293"><v>1.1634</v></cell></row><row r="2294"><cell r="A2294" t="str"><v>ERM</v></cell><cell r="B2294" t="str"><v>FT ETF VIII Shs EquityCompass Equity Risk Mgr</v></cell><cell r="C2294"><v>0.1114</v></cell></row><row r="2295"><cell r="A2295" t="str"><v>ERN</v></cell><cell r="B2295" t="str"><v>CAMAC Energy Inc.</v></cell><cell r="C2295"><v>2.149</v></cell></row><row r="2296"><cell r="A2296" t="str"><v>EROS</v></cell><cell r="B2296" t="str"><v>Eros International Plc</v></cell><cell r="C2296"><v>1.6165</v></cell></row><row r="2297"><cell r="A2297" t="str"><v>ERS</v></cell><cell r="B2297" t="str"><v>Empire Resources Inc.</v></cell><cell r="C2297"><v>0.0038</v></cell></row><row r="2298"><cell r="A2298" t="str"><v>ERTS</v></cell><cell r="B2298" t="str"><v>Electronic Arts</v></cell><cell r="C2298"><v>0.9693</v></cell></row><row r="2299"><cell r="A2299" t="str"><v>ES</v></cell><cell r="B2299" t="str"><v>Eversource Energy</v></cell><cell r="C2299"><v>0.4497</v></cell></row><row r="2300"><cell r="A2300" t="str"><v>ESBK</v></cell><cell r="B2300" t="str"><v>Elmira Savings Bank NY (The) </v></cell><cell r="C2300"><v>0.0959</v></cell></row><row r="2301"><cell r="A2301" t="str"><v>ESCA</v></cell><cell r="B2301" t="str"><v>Escalade Incorporated </v></cell><cell r="C2301"><v>0.8873</v></cell></row><row r="2302"><cell r="A2302" t="str"><v>ESCR</v></cell><cell r="B2302" t="str"><v>Escalera Resources Co.</v></cell><cell r="C2302"><v>3.4766</v></cell></row><row r="2303"><cell r="A2303" t="str"><v>ESD</v></cell><cell r="B2303" t="str"><v>Western Asset Emerging Markets Debt Fund Inc.</v></cell><cell r="C2303"><v>0.3655</v></cell></row><row r="2304"><cell r="A2304" t="str"><v>ESE</v></cell><cell r="B2304" t="str"><v>Esco Techologies Inc.</v></cell><cell r="C2304"><v>0.894</v></cell></row><row r="2305"><cell r="A2305" t="str"><v>ESEA</v></cell><cell r="B2305" t="str"><v>Euroseas Ltd.</v></cell><cell r="C2305"><v>0.0827</v></cell></row><row r="2306"><cell r="A2306" t="str"><v>ESES</v></cell><cell r="B2306" t="str"><v>Eco-Stim Energy Solutions Inc.</v></cell><cell r="C2306"><v>0.3678</v></cell></row><row r="2307"><cell r="A2307" t="str"><v>ESG</v></cell><cell r="B2307" t="str"><v>FlexShares Tr Shs STOXX US ESG Impact Index Fund</v></cell><cell r="C2307"><v>0.8964</v></cell></row><row r="2308"><cell r="A2308" t="str"><v>ESGD</v></cell><cell r="B2308" t="str"><v>iShares MSCI EA Shs </v></cell><cell r="C2308"><v>2.0813</v></cell></row><row r="2309"><cell r="A2309" t="str"><v>ESGE</v></cell><cell r="B2309" t="str"><v>iShares MSCI EM Shs </v></cell><cell r="C2309"><v>1.2258</v></cell></row><row r="2310"><cell r="A2310" t="str"><v>ESGF</v></cell><cell r="B2310" t="str"><v>Oppenheimer Rev Shs Global ESG Rev ETF</v></cell><cell r="C2310"><v>0.0817</v></cell></row><row r="2311"><cell r="A2311" t="str"><v>ESGG</v></cell><cell r="B2311" t="str"><v>FlexShares Tr Shs STOXX Global ESG Impact Index Fund</v></cell><cell r="C2311"><v>0.9477</v></cell></row><row r="2312"><cell r="A2312" t="str"><v>ESGL</v></cell><cell r="B2312" t="str"><v>Oppenheimer Rev Shs ESG Rev ETF</v></cell><cell r="C2312"><v>-1.2199</v></cell></row><row r="2313"><cell r="A2313" t="str"><v>ESGR</v></cell><cell r="B2313" t="str"><v>Enstar Group Limited</v></cell><cell r="C2313"><v>0.6607</v></cell></row><row r="2314"><cell r="A2314" t="str"><v>ESGU</v></cell><cell r="B2314" t="str"><v>iShs MSCI USA Shs </v></cell><cell r="C2314"><v>0.9267</v></cell></row><row r="2315"><cell r="A2315" t="str"><v>ESI</v></cell><cell r="B2315" t="str"><v>ITT Educational Services Inc.</v></cell><cell r="C2315"><v>1.4942</v></cell></row><row r="2316"><cell r="A2316" t="str"><v>ESIO</v></cell><cell r="B2316" t="str"><v>Electro Scientific Industries, Inc.</v></cell><cell r="C2316"><v>0.8577</v></cell></row><row r="2317"><cell r="A2317" t="str"><v>ESL</v></cell><cell r="B2317" t="str"><v>Esterline Technologies Corporation</v></cell><cell r="C2317"><v>1.5666</v></cell></row><row r="2318"><cell r="A2318" t="str"><v>ESLT</v></cell><cell r="B2318" t="str"><v>Elbit Systems Ltd.</v></cell><cell r="C2318"><v>0.5533</v></cell></row><row r="2319"><cell r="A2319" t="str"><v>ESMC</v></cell><cell r="B2319" t="str"><v>Escalon Medical Corp</v></cell><cell r="C2319"><v>-0.1759</v></cell></row><row r="2320"><cell r="A2320" t="str"><v>ESNC</v></cell><cell r="B2320" t="str"><v>ZBB Energy Corporation</v></cell><cell r="C2320"><v>1.1613</v></cell></row><row r="2321"><cell r="A2321" t="str"><v>ESND</v></cell><cell r="B2321" t="str"><v>Essendant Inc.</v></cell><cell r="C2321"><v>1.1584</v></cell></row><row r="2322"><cell r="A2322" t="str"><v>ESNT</v></cell><cell r="B2322" t="str"><v>Essent Group Ltd.</v></cell><cell r="C2322"><v>0.905</v></cell></row><row r="2323"><cell r="A2323" t="str"><v>ESP</v></cell><cell r="B2323" t="str"><v>Espey Mfg. & Electronics Corp</v></cell><cell r="C2323"><v>-0.0058</v></cell></row><row r="2324"><cell r="A2324" t="str"><v>ESPR</v></cell><cell r="B2324" t="str"><v>Esperion Therapeutics</v></cell><cell r="C2324"><v>2.0713</v></cell></row><row r="2325"><cell r="A2325" t="str"><v>ESRT</v></cell><cell r="B2325" t="str"><v>Empire State Realty Trust Inc.</v></cell><cell r="C2325"><v>0.6823</v></cell></row><row r="2326"><cell r="A2326" t="str"><v>ESRX</v></cell><cell r="B2326" t="str"><v>Express Scripts Holding Company </v></cell><cell r="C2326"><v>0.8837</v></cell></row><row r="2327"><cell r="A2327" t="str"><v>ESS</v></cell><cell r="B2327" t="str"><v>Essex Property Trust Inc.</v></cell><cell r="C2327"><v>0.6467</v></cell></row><row r="2328"><cell r="A2328" t="str"><v>ESS/PH</v></cell><cell r="B2328" t="str"><v>Essex Property Trust Inc.</v></cell><cell r="C2328"><v>0.1145</v></cell></row><row r="2329"><cell r="A2329" t="str"><v>ESSA</v></cell><cell r="B2329" t="str"><v>ESSA Bancorp, Inc.</v></cell><cell r="C2329"><v>0.2274</v></cell></row><row r="2330"><cell r="A2330" t="str"><v>ESSX</v></cell><cell r="B2330" t="str"><v>Essex Rental Corp</v></cell><cell r="C2330"><v>0.9397</v></cell></row><row r="2331"><cell r="A2331" t="str"><v>ESTE</v></cell><cell r="B2331" t="str"><v>Earthstone Energy Inc.</v></cell><cell r="C2331"><v>1.3592</v></cell></row><row r="2332"><cell r="A2332" t="str"><v>ESV</v></cell><cell r="B2332" t="str"><v>Ensco plc</v></cell><cell r="C2332"><v>1.7645</v></cell></row><row r="2333"><cell r="A2333" t="str"><v>ESXB</v></cell><cell r="B2333" t="str"><v>Community Bankers Trust Corp</v></cell><cell r="C2333"><v>0.1349</v></cell></row><row r="2334"><cell r="A2334" t="str"><v>ETAK</v></cell><cell r="B2334" t="str"><v>Elephant Talk Communications Corp</v></cell><cell r="C2334"><v>-0.471</v></cell></row><row r="2335"><cell r="A2335" t="str"><v>ETB</v></cell><cell r="B2335" t="str"><v>Eaton Vance Tax-Managed Buy-Write Income Fund</v></cell><cell r="C2335"><v>0.7138</v></cell></row><row r="2336"><cell r="A2336" t="str"><v>ETE</v></cell><cell r="B2336" t="str"><v>Energy Transfer Equity L.P.</v></cell><cell r="C2336"><v>2.2107</v></cell></row><row r="2337"><cell r="A2337" t="str"><v>ETFC</v></cell><cell r="B2337" t="str"><v>E*TRADE Financial Corporation </v></cell><cell r="C2337"><v>1.619</v></cell></row><row r="2338"><cell r="A2338" t="str"><v>ETG</v></cell><cell r="B2338" t="str"><v>Eaton Vance Tax-Advantaged Global Dividend</v></cell><cell r="C2338"><v>0.9323</v></cell></row><row r="2339"><cell r="A2339" t="str"><v>ETH</v></cell><cell r="B2339" t="str"><v>Ethan Allen Interiors Inc.</v></cell><cell r="C2339"><v>1.053</v></cell></row><row r="2340"><cell r="A2340" t="str"><v>ETJ</v></cell><cell r="B2340" t="str"><v>Eaton Vance Risk-Managed Diversified Equity Income Fund</v></cell><cell r="C2340"><v>0.6085</v></cell></row><row r="2341"><cell r="A2341" t="str"><v>ETM</v></cell><cell r="B2341" t="str"><v>Entercom Communications Corporation</v></cell><cell r="C2341"><v>1.2204</v></cell></row><row r="2342"><cell r="A2342" t="str"><v>ETN</v></cell><cell r="B2342" t="str"><v>Eaton Corporation plc</v></cell><cell r="C2342"><v>1.2546</v></cell></row><row r="2343"><cell r="A2343" t="str"><v>ETO</v></cell><cell r="B2343" t="str"><v>Eaton Vance Tax-Advantaged Global Dividend Opportunities Fund</v></cell><cell r="C2343"><v>0.9043</v></cell></row><row r="2344"><cell r="A2344" t="str"><v>ETP</v></cell><cell r="B2344" t="str"><v>Energy Transfer Partners L.P.</v></cell><cell r="C2344"><v>1.3031</v></cell></row><row r="2345"><cell r="A2345" t="str"><v>ETR</v></cell><cell r="B2345" t="str"><v>Entergy Corporation</v></cell><cell r="C2345"><v>0.5224</v></cell></row><row r="2346"><cell r="A2346" t="str"><v>ETRM</v></cell><cell r="B2346" t="str"><v>EnteroMedics Inc.</v></cell><cell r="C2346"><v>0.6168</v></cell></row><row r="2347"><cell r="A2347" t="str"><v>ETSY</v></cell><cell r="B2347" t="str"><v>Etsy Inc. </v></cell><cell r="C2347"><v>1.3123</v></cell></row><row r="2348"><cell r="A2348" t="str"><v>ETV</v></cell><cell r="B2348" t="str"><v>Eaton Vance Tax-Managed Buy-Write Opportunities Fund</v></cell><cell r="C2348"><v>0.736</v></cell></row><row r="2349"><cell r="A2349" t="str"><v>ETW</v></cell><cell r="B2349" t="str"><v>Eaton Vance Tax-Managed Global Buy-Write Opportunities Fund</v></cell><cell r="C2349"><v>0.7816</v></cell></row><row r="2350"><cell r="A2350" t="str"><v>ETX</v></cell><cell r="B2350" t="str"><v>Eaton Vance Municipal Income Term Trust</v></cell><cell r="C2350"><v>0.0072</v></cell></row><row r="2351"><cell r="A2351" t="str"><v>ETY</v></cell><cell r="B2351" t="str"><v>Eaton Vance Tax-Managed Diversified Equity Income Fund</v></cell><cell r="C2351"><v>0.8458</v></cell></row><row r="2352"><cell r="A2352" t="str"><v>EUFL</v></cell><cell r="B2352" t="str"><v>Drxn DlEuropFnl Shs </v></cell><cell r="C2352"><v>1.1278</v></cell></row><row r="2353"><cell r="A2353" t="str"><v>EUFN</v></cell><cell r="B2353" t="str"><v>iShares MSCI Europe Financials Sector Index Fund</v></cell><cell r="C2353"><v>1.3463</v></cell></row><row r="2354"><cell r="A2354" t="str"><v>EURN</v></cell><cell r="B2354" t="str"><v>Euronav NV</v></cell><cell r="C2354"><v>0.8934</v></cell></row><row r="2355"><cell r="A2355" t="str"><v>EV</v></cell><cell r="B2355" t="str"><v>Eaton Vance Corporation</v></cell><cell r="C2355"><v>1.3628</v></cell></row><row r="2356"><cell r="A2356" t="str"><v>EVA</v></cell><cell r="B2356" t="str"><v>Enviva Partners LP</v></cell><cell r="C2356"><v>0.6228</v></cell></row><row r="2357"><cell r="A2357" t="str"><v>EVAR</v></cell><cell r="B2357" t="str"><v>Lombard Medical</v></cell><cell r="C2357"><v>0.2874</v></cell></row><row r="2358"><cell r="A2358" t="str"><v>EVBG</v></cell><cell r="B2358" t="str"><v>Everbridge</v></cell><cell r="C2358"><v>0.9155</v></cell></row><row r="2359"><cell r="A2359" t="str"><v>EVBS</v></cell><cell r="B2359" t="str"><v>Eastern Virginia Bankshares Inc. </v></cell><cell r="C2359"><v>0.276</v></cell></row><row r="2360"><cell r="A2360" t="str"><v>EVC</v></cell><cell r="B2360" t="str"><v>Entravision Communications Corporation</v></cell><cell r="C2360"><v>1.2132</v></cell></row><row r="2361"><cell r="A2361" t="str"><v>EVDY</v></cell><cell r="B2361" t="str"><v>Everyday Health Inc.</v></cell><cell r="C2361"><v>1.4096</v></cell></row><row r="2362"><cell r="A2362" t="str"><v>EVEP</v></cell><cell r="B2362" t="str"><v>EV Energy Partners L.P. </v></cell><cell r="C2362"><v>1.8248</v></cell></row><row r="2363"><cell r="A2363" t="str"><v>EVER</v></cell><cell r="B2363" t="str"><v>Everbank Financial Corp.</v></cell><cell r="C2363"><v>0.7541</v></cell></row><row r="2364"><cell r="A2364" t="str"><v>EVER/PA</v></cell><cell r="B2364" t="str"><v>EverBank Financial Corp.</v></cell><cell r="C2364"><v>0.0986</v></cell></row><row r="2365"><cell r="A2365" t="str"><v>EVF</v></cell><cell r="B2365" t="str"><v>Eaton Vance Senior Income Trust</v></cell><cell r="C2365"><v>0.2418</v></cell></row><row r="2366"><cell r="A2366" t="str"><v>EVG</v></cell><cell r="B2366" t="str"><v>Eaton Vance Short Duration Diversified Income Fund</v></cell><cell r="C2366"><v>0.2374</v></cell></row><row r="2367"><cell r="A2367" t="str"><v>EVGBC</v></cell><cell r="B2367" t="str"><v>EV Glb Incm Bld Exchange Traded Managed Fund </v></cell><cell r="C2367"><v>-0.2013</v></cell></row><row r="2368"><cell r="A2368" t="str"><v>EVGN</v></cell><cell r="B2368" t="str"><v>Evogene Ltd</v></cell><cell r="C2368"><v>0.5745</v></cell></row><row r="2369"><cell r="A2369" t="str"><v>EVH</v></cell><cell r="B2369" t="str"><v>Evolent Health Inc.</v></cell><cell r="C2369"><v>1.1721</v></cell></row><row r="2370"><cell r="A2370" t="str"><v>EVHC</v></cell><cell r="B2370" t="str"><v>Envision Healthcare Corp</v></cell><cell r="C2370"><v>0.9264</v></cell></row><row r="2371"><cell r="A2371" t="str"><v>EVI</v></cell><cell r="B2371" t="str"><v>EnviroStar, Inc.</v></cell><cell r="C2371"><v>0.2903</v></cell></row><row r="2372"><cell r="A2372" t="str"><v>EVIX</v></cell><cell r="B2372" t="str"><v>UBS London Underlying Tracker 2017-03.05.47 (Exp.30.04.47) on VSTOXX STF I ER EUR Series B</v></cell><cell r="C2372"><v>-2.601</v></cell></row><row r="2373"><cell r="A2373" t="str"><v>EVJ</v></cell><cell r="B2373" t="str"><v>Eaton Vance New Jersey Municipal Income Trust</v></cell><cell r="C2373"><v>0.0416</v></cell></row><row r="2374"><cell r="A2374" t="str"><v>EVK</v></cell><cell r="B2374" t="str"><v>Ever-Glory International Group Inc.</v></cell><cell r="C2374"><v>0.4961</v></cell></row><row r="2375"><cell r="A2375" t="str"><v>EVLMC</v></cell><cell r="B2375" t="str"><v>EV TABS 5-15Y Exchange Traded Managed Fund </v></cell><cell r="C2375"><v>-0.2005</v></cell></row><row r="2376"><cell r="A2376" t="str"><v>EVLV</v></cell><cell r="B2376" t="str"><v>EVINE Live Inc. </v></cell><cell r="C2376"><v>1.6794</v></cell></row><row r="2377"><cell r="A2377" t="str"><v>EVM</v></cell><cell r="B2377" t="str"><v>Eaton Vance California Municipal Bond Fund</v></cell><cell r="C2377"><v>0.031</v></cell></row><row r="2378"><cell r="A2378" t="str"><v>EVN</v></cell><cell r="B2378" t="str"><v>Eaton Vance Municipal Income Trust</v></cell><cell r="C2378"><v>0.0238</v></cell></row><row r="2379"><cell r="A2379" t="str"><v>EVO</v></cell><cell r="B2379" t="str"><v>Eaton Vance Ohio Municipal Income Trust</v></cell><cell r="C2379"><v>0.0153</v></cell></row><row r="2380"><cell r="A2380" t="str"><v>EVOK</v></cell><cell r="B2380" t="str"><v>Evoke Pharma</v></cell><cell r="C2380"><v>1.065</v></cell></row><row r="2381"><cell r="A2381" t="str"><v>EVOL</v></cell><cell r="B2381" t="str"><v>Evolving Systems Inc. </v></cell><cell r="C2381"><v>0.3495</v></cell></row><row r="2382"><cell r="A2382" t="str"><v>EVP</v></cell><cell r="B2382" t="str"><v>Eaton Vance Pennsylvania Municipal Income Trust</v></cell><cell r="C2382"><v>0.0089</v></cell></row><row r="2383"><cell r="A2383" t="str"><v>EVR</v></cell><cell r="B2383" t="str"><v>Evercore Partners Inc.</v></cell><cell r="C2383"><v>1.4408</v></cell></row><row r="2384"><cell r="A2384" t="str"><v>EVRI</v></cell><cell r="B2384" t="str"><v>Global Cash Access Holdings Inc.</v></cell><cell r="C2384"><v>1.5353</v></cell></row><row r="2385"><cell r="A2385" t="str"><v>EVSTC</v></cell><cell r="B2385" t="str"><v>NASDAQ Test Symbols Echange Traded Mutual Fund </v></cell><cell r="C2385"><v>-0.1777</v></cell></row><row r="2386"><cell r="A2386" t="str"><v>EVT</v></cell><cell r="B2386" t="str"><v>Eaton Vance Tax-Advantaged Dividend Income Fund</v></cell><cell r="C2386"><v>0.8124</v></cell></row><row r="2387"><cell r="A2387" t="str"><v>EVTC</v></cell><cell r="B2387" t="str"><v>Evertec Inc.</v></cell><cell r="C2387"><v>1.0516</v></cell></row><row r="2388"><cell r="A2388" t="str"><v>EVV</v></cell><cell r="B2388" t="str"><v>Eaton Vance Limited Duration Income Fund</v></cell><cell r="C2388"><v>0.3149</v></cell></row><row r="2389"><cell r="A2389" t="str"><v>EVY</v></cell><cell r="B2389" t="str"><v>Eaton Vance New York Municipal Income Trust</v></cell><cell r="C2389"><v>0.0783</v></cell></row><row r="2390"><cell r="A2390" t="str"><v>EW</v></cell><cell r="B2390" t="str"><v>Edwards Lifesciences Corp</v></cell><cell r="C2390"><v>0.9701</v></cell></row><row r="2391"><cell r="A2391" t="str"><v>EWBC</v></cell><cell r="B2391" t="str"><v>East West Bancorp Inc. </v></cell><cell r="C2391"><v>1.4386</v></cell></row><row r="2392"><cell r="A2392" t="str"><v>EXA</v></cell><cell r="B2392" t="str"><v>Exa Corporation </v></cell><cell r="C2392"><v>0.5906</v></cell></row><row r="2393"><cell r="A2393" t="str"><v>EXAC</v></cell><cell r="B2393" t="str"><v>Exactech, Inc.</v></cell><cell r="C2393"><v>0.8119</v></cell></row><row r="2394"><cell r="A2394" t="str"><v>EXAM</v></cell><cell r="B2394" t="str"><v>ExamWorks Group Inc.</v></cell><cell r="C2394"><v>0.9053</v></cell></row><row r="2395"><cell r="A2395" t="str"><v>EXAR</v></cell><cell r="B2395" t="str"><v>Exar Corp</v></cell><cell r="C2395"><v>1.1243</v></cell></row><row r="2396"><cell r="A2396" t="str"><v>EXAS</v></cell><cell r="B2396" t="str"><v>EXACT Sciences Corporation</v></cell><cell r="C2396"><v>1.6512</v></cell></row><row r="2397"><cell r="A2397" t="str"><v>EXC</v></cell><cell r="B2397" t="str"><v>Exelon Corporation</v></cell><cell r="C2397"><v>0.6967</v></cell></row><row r="2398"><cell r="A2398" t="str"><v>EXCU</v></cell><cell r="B2398" t="str"><v>Exelon Corp</v></cell><cell r="C2398"><v>0.5005</v></cell></row><row r="2399"><cell r="A2399" t="str"><v>EXD</v></cell><cell r="B2399" t="str"><v>Eaton Vance Tax-Advantaged Bond and Option Strategies Fund</v></cell><cell r="C2399"><v>0.1155</v></cell></row><row r="2400"><cell r="A2400" t="str"><v>EXEL</v></cell><cell r="B2400" t="str"><v>Exelixis Inc. </v></cell><cell r="C2400"><v>1.706</v></cell></row><row r="2401"><cell r="A2401" t="str"><v>EXFO</v></cell><cell r="B2401" t="str"><v>EXFO Electro - Optical Engineering </v></cell><cell r="C2401"><v>0.5843</v></cell></row><row r="2402"><cell r="A2402" t="str"><v>EXG</v></cell><cell r="B2402" t="str"><v>Eaton Vance Tax-Managed Global Diversified Equity Income Fund</v></cell><cell r="C2402"><v>0.9022</v></cell></row><row r="2403"><cell r="A2403" t="str"><v>EXK</v></cell><cell r="B2403" t="str"><v>Endeavour Silver Corp.</v></cell><cell r="C2403"><v>0.4544</v></cell></row><row r="2404"><cell r="A2404" t="str"><v>EXLS</v></cell><cell r="B2404" t="str"><v>ExlService Holdings Inc. </v></cell><cell r="C2404"><v>0.913</v></cell></row><row r="2405"><cell r="A2405" t="str"><v>EXP</v></cell><cell r="B2405" t="str"><v>Eagle Materials Inc.</v></cell><cell r="C2405"><v>1.3965</v></cell></row><row r="2406"><cell r="A2406" t="str"><v>EXPD</v></cell><cell r="B2406" t="str"><v>Expeditors International of Washington Inc. </v></cell><cell r="C2406"><v>0.8022</v></cell></row><row r="2407"><cell r="A2407" t="str"><v>EXPE</v></cell><cell r="B2407" t="str"><v>Expedia Inc. </v></cell><cell r="C2407"><v>1.2397</v></cell></row><row r="2408"><cell r="A2408" t="str"><v>EXPO</v></cell><cell r="B2408" t="str"><v>Exponent Inc. </v></cell><cell r="C2408"><v>0.8988</v></cell></row><row r="2409"><cell r="A2409" t="str"><v>EXPR</v></cell><cell r="B2409" t="str"><v>Express Inc.</v></cell><cell r="C2409"><v>0.9804</v></cell></row><row r="2410"><cell r="A2410" t="str"><v>EXR</v></cell><cell r="B2410" t="str"><v>Extra Space Storage Inc.</v></cell><cell r="C2410"><v>0.5644</v></cell></row><row r="2411"><cell r="A2411" t="str"><v>EXTN</v></cell><cell r="B2411" t="str"><v>Exterran Corp</v></cell><cell r="C2411"><v>2.1845</v></cell></row><row r="2412"><cell r="A2412" t="str"><v>EXTN/W</v></cell><cell r="B2412" t="str"><v>Exterran Corp</v></cell><cell r="C2412"><v>2.1845</v></cell></row><row r="2413"><cell r="A2413" t="str"><v>EXTR</v></cell><cell r="B2413" t="str"><v>Extreme Networks, Inc.</v></cell><cell r="C2413"><v>0.9838</v></cell></row><row r="2414"><cell r="A2414" t="str"><v>EXXI</v></cell><cell r="B2414" t="str"><v>Energy XXI (Bermuda) Limited</v></cell><cell r="C2414"><v>-1.9828</v></cell></row><row r="2415"><cell r="A2415" t="str"><v>EYES</v></cell><cell r="B2415" t="str"><v>Second Sight Medical Products</v></cell><cell r="C2415"><v>1.1132</v></cell></row><row r="2416"><cell r="A2416" t="str"><v>EYLD</v></cell><cell r="B2416" t="str"><v>Cambria ETF Tr Shs Emerging Shareholder Yield ETF</v></cell><cell r="C2416"><v>1.6774</v></cell></row><row r="2417"><cell r="A2417" t="str"><v>EZCH</v></cell><cell r="B2417" t="str"><v>EZchip Semiconductor Limited</v></cell><cell r="C2417"><v>0.5859</v></cell></row><row r="2418"><cell r="A2418" t="str"><v>EZPW</v></cell><cell r="B2418" t="str"><v>EZCORP Inc.  -  Class A Non</v></cell><cell r="C2418"><v>1.0829</v></cell></row><row r="2419"><cell r="A2419" t="str"><v>EZT</v></cell><cell r="B2419" t="str"><v>Entergy 5 5/8 % Bonds 2014-1.6.64 1st Mtg</v></cell><cell r="C2419"><v>0.1827</v></cell></row><row r="2420"><cell r="A2420" t="str"><v>F</v></cell><cell r="B2420" t="str"><v>Ford Motor Company</v></cell><cell r="C2420"><v>1.1723</v></cell></row><row r="2421"><cell r="A2421" t="str"><v>FAAR</v></cell><cell r="B2421" t="str"><v>Frst Trt ETF IV Shs Alt Absolute Return Strategy ETF</v></cell><cell r="C2421"><v>-0.2135</v></cell></row><row r="2422"><cell r="A2422" t="str"><v>FAC</v></cell><cell r="B2422" t="str"><v>First Acceptance Corporation</v></cell><cell r="C2422"><v>0.4565</v></cell></row><row r="2423"><cell r="A2423" t="str"><v>FAF</v></cell><cell r="B2423" t="str"><v>First American Financial Corporation</v></cell><cell r="C2423"><v>0.8066</v></cell></row><row r="2424"><cell r="A2424" t="str"><v>FALC</v></cell><cell r="B2424" t="str"><v>FalconStor Software Inc. </v></cell><cell r="C2424"><v>0.6738</v></cell></row><row r="2425"><cell r="A2425" t="str"><v>FALN</v></cell><cell r="B2425" t="str"><v>iShs Flln Angls Shs </v></cell><cell r="C2425"><v>0.1204</v></cell></row><row r="2426"><cell r="A2426" t="str"><v>FAM</v></cell><cell r="B2426" t="str"><v>First Trust/Aberdeen Global Opportunity Income Fund</v></cell><cell r="C2426"><v>0.3292</v></cell></row><row r="2427"><cell r="A2427" t="str"><v>FANG</v></cell><cell r="B2427" t="str"><v>Diamondback Energy Inc. </v></cell><cell r="C2427"><v>1.3203</v></cell></row><row r="2428"><cell r="A2428" t="str"><v>FANH</v></cell><cell r="B2428" t="str"><v>Fanhua Inc. </v></cell><cell r="C2428"><v>0.9104</v></cell></row><row r="2429"><cell r="A2429" t="str"><v>FANZ</v></cell><cell r="B2429" t="str"><v>Exch Listed Fds Shs ProSports Sponsors Fund</v></cell><cell r="C2429"><v>-0.6427</v></cell></row><row r="2430"><cell r="A2430" t="str"><v>FARM</v></cell><cell r="B2430" t="str"><v>Farmer Brothers Company</v></cell><cell r="C2430"><v>0.8822</v></cell></row><row r="2431"><cell r="A2431" t="str"><v>FARO</v></cell><cell r="B2431" t="str"><v>FARO Technologies, Inc.</v></cell><cell r="C2431"><v>1.4098</v></cell></row><row r="2432"><cell r="A2432" t="str"><v>FAST</v></cell><cell r="B2432" t="str"><v>Fastenal Company</v></cell><cell r="C2432"><v>1.0394</v></cell></row><row r="2433"><cell r="A2433" t="str"><v>FATE</v></cell><cell r="B2433" t="str"><v>Fate Therapeutics</v></cell><cell r="C2433"><v>1.3103</v></cell></row><row r="2434"><cell r="A2434" t="str"><v>FAX</v></cell><cell r="B2434" t="str"><v>Aberdeen Asia-Pacific Income Fund, Inc.</v></cell><cell r="C2434"><v>0.3367</v></cell></row><row r="2435"><cell r="A2435" t="str"><v>FB</v></cell><cell r="B2435" t="str"><v>Facebook Inc. </v></cell><cell r="C2435"><v>1.0936</v></cell></row><row r="2436"><cell r="A2436" t="str"><v>FBC</v></cell><cell r="B2436" t="str"><v>Flagstar Bancorp Inc.</v></cell><cell r="C2436"><v>1.0099</v></cell></row><row r="2437"><cell r="A2437" t="str"><v>FBHS</v></cell><cell r="B2437" t="str"><v>Fortune Brands Home & Security Inc.</v></cell><cell r="C2437"><v>1.0776</v></cell></row><row r="2438"><cell r="A2438" t="str"><v>FBIO</v></cell><cell r="B2438" t="str"><v>Fortress Biotech Inc.</v></cell><cell r="C2438"><v>1.1493</v></cell></row><row r="2439"><cell r="A2439" t="str"><v>FBIZ</v></cell><cell r="B2439" t="str"><v>First Business Financial Services Inc. </v></cell><cell r="C2439"><v>0.853</v></cell></row><row r="2440"><cell r="A2440" t="str"><v>FBMS</v></cell><cell r="B2440" t="str"><v>The First Bancshares Inc. </v></cell><cell r="C2440"><v>0.168</v></cell></row><row r="2441"><cell r="A2441" t="str"><v>FBNC</v></cell><cell r="B2441" t="str"><v>First Bancorp</v></cell><cell r="C2441"><v>0.8533</v></cell></row><row r="2442"><cell r="A2442" t="str"><v>FBNK</v></cell><cell r="B2442" t="str"><v>First Connecticut Bancorp Inc. </v></cell><cell r="C2442"><v>0.787</v></cell></row><row r="2443"><cell r="A2443" t="str"><v>FBP</v></cell><cell r="B2443" t="str"><v>First BanCorp</v></cell><cell r="C2443"><v>1.84</v></cell></row><row r="2444"><cell r="A2444" t="str"><v>FBR</v></cell><cell r="B2444" t="str"><v>Fibria Celulose S.A.</v></cell><cell r="C2444"><v>0.7956</v></cell></row><row r="2445"><cell r="A2445" t="str"><v>FBRC</v></cell><cell r="B2445" t="str"><v>FBR & Co</v></cell><cell r="C2445"><v>0.7066</v></cell></row><row r="2446"><cell r="A2446" t="str"><v>FBSS</v></cell><cell r="B2446" t="str"><v>Fauquier Bankshares Inc. </v></cell><cell r="C2446"><v>-0.07</v></cell></row><row r="2447"><cell r="A2447" t="str"><v>FBZ</v></cell><cell r="B2447" t="str"><v>FstTr ET AlDx2 Shs First Trust Brazil AlphaDEX Fund</v></cell><cell r="C2447"><v>0.5449</v></cell></row><row r="2448"><cell r="A2448" t="str"><v>FC</v></cell><cell r="B2448" t="str"><v>Franklin Covey Company</v></cell><cell r="C2448"><v>0.9009</v></cell></row><row r="2449"><cell r="A2449" t="str"><v>FCA</v></cell><cell r="B2449" t="str"><v>FstTr ET AlDx2 Shs First Trust China AlphaDEX Fund</v></cell><cell r="C2449"><v>0.9435</v></cell></row><row r="2450"><cell r="A2450" t="str"><v>FCAL</v></cell><cell r="B2450" t="str"><v>First California Financial Group Inc. </v></cell><cell r="C2450"><v>0</v></cell></row><row r="2451"><cell r="A2451" t="str"><v>FCAM</v></cell><cell r="B2451" t="str"><v>Fiat Chrysler A 7 7/8 % 2014-15.12.16 Convertible</v></cell><cell r="C2451"><v>2.0164</v></cell></row><row r="2452"><cell r="A2452" t="str"><v>FCAN</v></cell><cell r="B2452" t="str"><v>FstTr ET AlDx2 Shs First Trust Canada AlphaDEX Fund</v></cell><cell r="C2452"><v>0.8288</v></cell></row><row r="2453"><cell r="A2453" t="str"><v>FCAP</v></cell><cell r="B2453" t="str"><v>First Capital Inc. </v></cell><cell r="C2453"><v>0.1984</v></cell></row><row r="2454"><cell r="A2454" t="str"><v>FCAU</v></cell><cell r="B2454" t="str"><v>Fiat Chrysler Automobiles N.V.</v></cell><cell r="C2454"><v>1.8333</v></cell></row><row r="2455"><cell r="A2455" t="str"><v>FCB</v></cell><cell r="B2455" t="str"><v>FCB Financial Holdings</v></cell><cell r="C2455"><v>0.9702</v></cell></row><row r="2456"><cell r="A2456" t="str"><v>FCBC</v></cell><cell r="B2456" t="str"><v>First Community Bancshares Inc. </v></cell><cell r="C2456"><v>1.0136</v></cell></row><row r="2457"><cell r="A2457" t="str"><v>FCCO</v></cell><cell r="B2457" t="str"><v>First Community Corporation</v></cell><cell r="C2457"><v>0.1937</v></cell></row><row r="2458"><cell r="A2458" t="str"><v>FCCY</v></cell><cell r="B2458" t="str"><v>1st Constitution Bancorp (NJ)</v></cell><cell r="C2458"><v>0.1368</v></cell></row><row r="2459"><cell r="A2459" t="str"><v>FCE/A</v></cell><cell r="B2459" t="str"><v>Forest City Enterprises Inc.</v></cell><cell r="C2459"><v>0.231</v></cell></row><row r="2460"><cell r="A2460" t="str"><v>FCE/B</v></cell><cell r="B2460" t="str"><v>Forest City Enterprises Inc.</v></cell><cell r="C2460"><v>0</v></cell></row><row r="2461"><cell r="A2461" t="str"><v>FCE-A</v></cell><cell r="B2461" t="str"><v>Forest City Enterprises Inc.</v></cell><cell r="C2461"><v>0.231</v></cell></row><row r="2462"><cell r="A2462" t="str"><v>FCEF</v></cell><cell r="B2462" t="str"><v>FT ETF VIII Shs CEF Income Opportunity ETF</v></cell><cell r="C2462"><v>-1.17</v></cell></row><row r="2463"><cell r="A2463" t="str"><v>FCEL</v></cell><cell r="B2463" t="str"><v>FuelCell Energy Inc.</v></cell><cell r="C2463"><v>1.3716</v></cell></row><row r="2464"><cell r="A2464" t="str"><v>FCF</v></cell><cell r="B2464" t="str"><v>First Commonwealth Financial Corporation</v></cell><cell r="C2464"><v>1.218</v></cell></row><row r="2465"><cell r="A2465" t="str"><v>FCFP</v></cell><cell r="B2465" t="str"><v>First Community Financial Partners Inc.</v></cell><cell r="C2465"><v>0</v></cell></row><row r="2466"><cell r="A2466" t="str"><v>FCFS</v></cell><cell r="B2466" t="str"><v>FirstCash Inc.</v></cell><cell r="C2466"><v>0.8736</v></cell></row><row r="2467"><cell r="A2467" t="str"><v>FCH</v></cell><cell r="B2467" t="str"><v>FelCor Lodging Trust</v></cell><cell r="C2467"><v>1.4195</v></cell></row><row r="2468"><cell r="A2468" t="str"><v>FCH/PA</v></cell><cell r="B2468" t="str"><v>FelCor Lodging Trust Inc.</v></cell><cell r="C2468"><v>0.1764</v></cell></row><row r="2469"><cell r="A2469" t="str"><v>FCLF</v></cell><cell r="B2469" t="str"><v>First Clover Leaf Financial Corp.</v></cell><cell r="C2469"><v>0.1136</v></cell></row><row r="2470"><cell r="A2470" t="str"><v>FCN</v></cell><cell r="B2470" t="str"><v>FTI Consulting Inc.</v></cell><cell r="C2470"><v>0.8911</v></cell></row><row r="2471"><cell r="A2471" t="str"><v>FCNCA</v></cell><cell r="B2471" t="str"><v>First Citizens BancShares Inc. </v></cell><cell r="C2471"><v>1.2053</v></cell></row><row r="2472"><cell r="A2472" t="str"><v>FCO</v></cell><cell r="B2472" t="str"><v>Aberdeen Global Inc.ome Fund, Inc.</v></cell><cell r="C2472"><v>0.3708</v></cell></row><row r="2473"><cell r="A2473" t="str"><v>FCPT</v></cell><cell r="B2473" t="str"><v>Four Corners Property Trust Inc.</v></cell><cell r="C2473"><v>0.1773</v></cell></row><row r="2474"><cell r="A2474" t="str"><v>FCPT/W</v></cell><cell r="B2474" t="str"><v>Four Cornrs Prp Shs When Issued</v></cell><cell r="C2474"><v>0.1773</v></cell></row><row r="2475"><cell r="A2475" t="str"><v>FCS</v></cell><cell r="B2475" t="str"><v>Fairchild Semiconductor International Inc.</v></cell><cell r="C2475"><v>0.8614</v></cell></row><row r="2476"><cell r="A2476" t="str"><v>FCSC</v></cell><cell r="B2476" t="str"><v>Fibrocell Science Inc.</v></cell><cell r="C2476"><v>1.3298</v></cell></row><row r="2477"><cell r="A2477" t="str"><v>FCT</v></cell><cell r="B2477" t="str"><v>First Trust Senior Floating Rate Income Fund II</v></cell><cell r="C2477"><v>0.2087</v></cell></row><row r="2478"><cell r="A2478" t="str"><v>FCTY</v></cell><cell r="B2478" t="str"><v>1st Century Bancshares Inc. </v></cell><cell r="C2478"><v>0.0888</v></cell></row><row r="2479"><cell r="A2479" t="str"><v>FCVT</v></cell><cell r="B2479" t="str"><v>Frst Trt ETF IV Shs SSI Strategic Converible Securities ETF</v></cell><cell r="C2479"><v>-0.075</v></cell></row><row r="2480"><cell r="A2480" t="str"><v>FCX</v></cell><cell r="B2480" t="str"><v>Freeport-McMoran Copper & Gold Inc.</v></cell><cell r="C2480"><v>2.3922</v></cell></row><row r="2481"><cell r="A2481" t="str"><v>FDC</v></cell><cell r="B2481" t="str"><v>First Data Corp</v></cell><cell r="C2481"><v>2.2284</v></cell></row><row r="2482"><cell r="A2482" t="str"><v>FDEF</v></cell><cell r="B2482" t="str"><v>First Defiance Financial Corp.</v></cell><cell r="C2482"><v>0.85</v></cell></row><row r="2483"><cell r="A2483" t="str"><v>FDEU</v></cell><cell r="B2483" t="str"><v>FT Dyn EU Eq Shs </v></cell><cell r="C2483"><v>0.8946</v></cell></row><row r="2484"><cell r="A2484" t="str"><v>FDIV</v></cell><cell r="B2484" t="str"><v>Frst Trt ETF IV Shs First Trust Strategic Income ETF</v></cell><cell r="C2484"><v>0.1735</v></cell></row><row r="2485"><cell r="A2485" t="str"><v>FDLO</v></cell><cell r="B2485" t="str"><v>Fidel Covington Tr Shs Low Volatility Factor ETF</v></cell><cell r="C2485"><v>2.272</v></cell></row><row r="2486"><cell r="A2486" t="str"><v>FDML</v></cell><cell r="B2486" t="str"><v>Federal - Mogul Corporation </v></cell><cell r="C2486"><v>1.4518</v></cell></row><row r="2487"><cell r="A2487" t="str"><v>FDMO</v></cell><cell r="B2487" t="str"><v>Fidel Covington Tr Shs Momentum Factor ETF</v></cell><cell r="C2487"><v>2.53</v></cell></row><row r="2488"><cell r="A2488" t="str"><v>FDP</v></cell><cell r="B2488" t="str"><v>Fresh Del Monte Produce Inc.</v></cell><cell r="C2488"><v>0.7978</v></cell></row><row r="2489"><cell r="A2489" t="str"><v>FDRR</v></cell><cell r="B2489" t="str"><v>Fidel Covington Tr Shs Dividend ETF For Rising Rates</v></cell><cell r="C2489"><v>2.2956</v></cell></row><row r="2490"><cell r="A2490" t="str"><v>FDS</v></cell><cell r="B2490" t="str"><v>FactSet Research Systems Inc.</v></cell><cell r="C2490"><v>0.9416</v></cell></row><row r="2491"><cell r="A2491" t="str"><v>FDUS</v></cell><cell r="B2491" t="str"><v>Fidus Investment Corporation</v></cell><cell r="C2491"><v>0.557</v></cell></row><row r="2492"><cell r="A2492" t="str"><v>FDVV</v></cell><cell r="B2492" t="str"><v>Fidel Covington Tr Shs Core Dividend ETF</v></cell><cell r="C2492"><v>2.4759</v></cell></row><row r="2493"><cell r="A2493" t="str"><v>FDX</v></cell><cell r="B2493" t="str"><v>FedEx Corporation</v></cell><cell r="C2493"><v>1.0885</v></cell></row><row r="2494"><cell r="A2494" t="str"><v>FE</v></cell><cell r="B2494" t="str"><v>FirstEnergy Corp</v></cell><cell r="C2494"><v>0.6336</v></cell></row><row r="2495"><cell r="A2495" t="str"><v>FEI</v></cell><cell r="B2495" t="str"><v>First Trust MLP and Energy Income Fund</v></cell><cell r="C2495"><v>1.0767</v></cell></row><row r="2496"><cell r="A2496" t="str"><v>FEIC</v></cell><cell r="B2496" t="str"><v>FEI Company</v></cell><cell r="C2496"><v>1.0785</v></cell></row><row r="2497"><cell r="A2497" t="str"><v>FEIM</v></cell><cell r="B2497" t="str"><v>Frequency Electronics Inc. </v></cell><cell r="C2497"><v>0.3813</v></cell></row><row r="2498"><cell r="A2498" t="str"><v>FELE</v></cell><cell r="B2498" t="str"><v>Franklin Electric Co. Inc. </v></cell><cell r="C2498"><v>1.2128</v></cell></row><row r="2499"><cell r="A2499" t="str"><v>FELP</v></cell><cell r="B2499" t="str"><v>Foresight Energy Partners LP</v></cell><cell r="C2499"><v>1.1223</v></cell></row><row r="2500"><cell r="A2500" t="str"><v>FEMB</v></cell><cell r="B2500" t="str"><v>FT ETF III Shs Emerging Markets Local Currency Bond ETF</v></cell><cell r="C2500"><v>0.1698</v></cell></row><row r="2501"><cell r="A2501" t="str"><v>FEN</v></cell><cell r="B2501" t="str"><v>Energy Income and Growth FUND</v></cell><cell r="C2501"><v>1.0497</v></cell></row><row r="2502"><cell r="A2502" t="str"><v>FENC</v></cell><cell r="B2502" t="str"><v>Fennec Pharmaceuticals Inc.</v></cell><cell r="C2502"><v>0.0911</v></cell></row><row r="2503"><cell r="A2503" t="str"><v>FENG</v></cell><cell r="B2503" t="str"><v>Phoenix New Media Limited </v></cell><cell r="C2503"><v>1.1246</v></cell></row><row r="2504"><cell r="A2504" t="str"><v>FENX</v></cell><cell r="B2504" t="str"><v>Fenix Parts Inc.</v></cell><cell r="C2504"><v>0.9487</v></cell></row><row r="2505"><cell r="A2505" t="str"><v>FEO</v></cell><cell r="B2505" t="str"><v>First Trust/Aberdeen Emerging Opportunity Fund</v></cell><cell r="C2505"><v>0.6159</v></cell></row><row r="2506"><cell r="A2506" t="str"><v>FES</v></cell><cell r="B2506" t="str"><v>Forbes Energy Services Ltd</v></cell><cell r="C2506"><v>0</v></cell></row><row r="2507"><cell r="A2507" t="str"><v>FET</v></cell><cell r="B2507" t="str"><v>Forum Energy Technologies Inc.</v></cell><cell r="C2507"><v>1.8523</v></cell></row><row r="2508"><cell r="A2508" t="str"><v>FEUZ</v></cell><cell r="B2508" t="str"><v>FstTr ET AlDx2 Shs Eurozone AlphaDEX ETF</v></cell><cell r="C2508"><v>0.7347</v></cell></row><row r="2509"><cell r="A2509" t="str"><v>FEYE</v></cell><cell r="B2509" t="str"><v>FireEye Inc. </v></cell><cell r="C2509"><v>1.5975</v></cell></row><row r="2510"><cell r="A2510" t="str"><v>FF</v></cell><cell r="B2510" t="str"><v>FutureFuel Corp.</v></cell><cell r="C2510"><v>1.2151</v></cell></row><row r="2511"><cell r="A2511" t="str"><v>FFA</v></cell><cell r="B2511" t="str"><v>First Trust Enhanced Equity Income Fund</v></cell><cell r="C2511"><v>0.8513</v></cell></row><row r="2512"><cell r="A2512" t="str"><v>FFBC</v></cell><cell r="B2512" t="str"><v>First Financial Bancorp.</v></cell><cell r="C2512"><v>1.1716</v></cell></row><row r="2513"><cell r="A2513" t="str"><v>FFC</v></cell><cell r="B2513" t="str"><v>Flaherty & Crumrine Preferred Securities Income Fund Incorporated</v></cell><cell r="C2513"><v>0.3144</v></cell></row><row r="2514"><cell r="A2514" t="str"><v>FFG</v></cell><cell r="B2514" t="str"><v>FBL Financial Group Inc.</v></cell><cell r="C2514"><v>1.0197</v></cell></row><row r="2515"><cell r="A2515" t="str"><v>FFHG</v></cell><cell r="B2515" t="str"><v>Norther Lts IV Shs of Benef Interest Formula Folios Hedged Growth Fund</v></cell><cell r="C2515"><v>0.963</v></cell></row><row r="2516"><cell r="A2516" t="str"><v>FFHL</v></cell><cell r="B2516" t="str"><v>Fuwei Films (Holdings) Co. Ltd. </v></cell><cell r="C2516"><v>0.7544</v></cell></row><row r="2517"><cell r="A2517" t="str"><v>FFIC</v></cell><cell r="B2517" t="str"><v>Flushing Financial Corporation</v></cell><cell r="C2517"><v>1.0774</v></cell></row><row r="2518"><cell r="A2518" t="str"><v>FFIN</v></cell><cell r="B2518" t="str"><v>First Financial Bankshares Inc. </v></cell><cell r="C2518"><v>1.2558</v></cell></row><row r="2519"><cell r="A2519" t="str"><v>FFIV</v></cell><cell r="B2519" t="str"><v>F5 Networks Inc. </v></cell><cell r="C2519"><v>0.9523</v></cell></row><row r="2520"><cell r="A2520" t="str"><v>FFKT</v></cell><cell r="B2520" t="str"><v>Farmers Capital Bank Corporation</v></cell><cell r="C2520"><v>0.5204</v></cell></row><row r="2521"><cell r="A2521" t="str"><v>FFNM</v></cell><cell r="B2521" t="str"><v>First Federal of Northern Michigan Bancorp Inc.</v></cell><cell r="C2521"><v>0.0024</v></cell></row><row r="2522"><cell r="A2522" t="str"><v>FFNW</v></cell><cell r="B2522" t="str"><v>First Financial Northwest Inc. </v></cell><cell r="C2522"><v>0.3941</v></cell></row><row r="2523"><cell r="A2523" t="str"><v>FFTI</v></cell><cell r="B2523" t="str"><v>Norther Lts IV Shs of Benef Interest Formula Folios Income Fund</v></cell><cell r="C2523"><v>0.011</v></cell></row><row r="2524"><cell r="A2524" t="str"><v>FFWM</v></cell><cell r="B2524" t="str"><v>First Foundation Inc. </v></cell><cell r="C2524"><v>0.5401</v></cell></row><row r="2525"><cell r="A2525" t="str"><v>FGB</v></cell><cell r="B2525" t="str"><v>First Trust/Gallatin Specialty Finance and Financial Opportunities Fund</v></cell><cell r="C2525"><v>0.7475</v></cell></row><row r="2526"><cell r="A2526" t="str"><v>FGEN</v></cell><cell r="B2526" t="str"><v>FibroGen Inc. </v></cell><cell r="C2526"><v>1.4627</v></cell></row><row r="2527"><cell r="A2527" t="str"><v>FGL</v></cell><cell r="B2527" t="str"><v>Fidelity & Guaranty Life</v></cell><cell r="C2527"><v>0.3848</v></cell></row><row r="2528"><cell r="A2528" t="str"><v>FGM</v></cell><cell r="B2528" t="str"><v>FstTr ET AlDx2 Shs First Trust Germany AlphaDEX Fund</v></cell><cell r="C2528"><v>0.9919</v></cell></row><row r="2529"><cell r="A2529" t="str"><v>FGP</v></cell><cell r="B2529" t="str"><v>Ferrellgas Partners L.P</v></cell><cell r="C2529"><v>0.5057</v></cell></row><row r="2530"><cell r="A2530" t="str"><v>FH</v></cell><cell r="B2530" t="str"><v>FORM Holdings Corp</v></cell><cell r="C2530"><v>0.835</v></cell></row><row r="2531"><cell r="A2531" t="str"><v>FHB</v></cell><cell r="B2531" t="str"><v>First Hawaiian Inc.</v></cell><cell r="C2531"><v>1.0403</v></cell></row><row r="2532"><cell r="A2532" t="str"><v>FHCO</v></cell><cell r="B2532" t="str"><v>Female Health Company (The) </v></cell><cell r="C2532"><v>0.5684</v></cell></row><row r="2533"><cell r="A2533" t="str"><v>FHK</v></cell><cell r="B2533" t="str"><v>FstTr ET AlDx2 Shs First Trust Hong Kong AlphaDEX Fund</v></cell><cell r="C2533"><v>0.7607</v></cell></row><row r="2534"><cell r="A2534" t="str"><v>FHN</v></cell><cell r="B2534" t="str"><v>First Horizon National Corporation</v></cell><cell r="C2534"><v>1.2957</v></cell></row><row r="2535"><cell r="A2535" t="str"><v>FHN/PA</v></cell><cell r="B2535" t="str"><v>First Horizon National Corporation</v></cell><cell r="C2535"><v>0.1165</v></cell></row><row r="2536"><cell r="A2536" t="str"><v>FHN-PA</v></cell><cell r="B2536" t="str"><v>First Horizon National Corporation</v></cell><cell r="C2536"><v>0.1165</v></cell></row><row r="2537"><cell r="A2537" t="str"><v>FHY</v></cell><cell r="B2537" t="str"><v>First Trust Strategic High Income Fund II</v></cell><cell r="C2537"><v>0.391</v></cell></row><row r="2538"><cell r="A2538" t="str"><v>FI</v></cell><cell r="B2538" t="str"><v>Franks International N.V.</v></cell><cell r="C2538"><v>1.0775</v></cell></row><row r="2539"><cell r="A2539" t="str"><v>FIBK</v></cell><cell r="B2539" t="str"><v>First Interstate BancSystem Inc. </v></cell><cell r="C2539"><v>1.0274</v></cell></row><row r="2540"><cell r="A2540" t="str"><v>FIC</v></cell><cell r="B2540" t="str"><v>Fair Isaac Corp</v></cell><cell r="C2540"><v>1.1985</v></cell></row><row r="2541"><cell r="A2541" t="str"><v>FICO</v></cell><cell r="B2541" t="str"><v>Fair Isaac Corporation</v></cell><cell r="C2541"><v>1.1985</v></cell></row><row r="2542"><cell r="A2542" t="str"><v>FIF</v></cell><cell r="B2542" t="str"><v>First Trust Energy Infrastructure Fund</v></cell><cell r="C2542"><v>1.0977</v></cell></row><row r="2543"><cell r="A2543" t="str"><v>FIG</v></cell><cell r="B2543" t="str"><v>Fortress Investment Group LLC</v></cell><cell r="C2543"><v>0.9805</v></cell></row><row r="2544"><cell r="A2544" t="str"><v>FII</v></cell><cell r="B2544" t="str"><v>Federated Investors Inc.</v></cell><cell r="C2544"><v>1.2679</v></cell></row><row r="2545"><cell r="A2545" t="str"><v>FINL</v></cell><cell r="B2545" t="str"><v>The Finish Line Inc. </v></cell><cell r="C2545"><v>0.8308</v></cell></row><row r="2546"><cell r="A2546" t="str"><v>FINX</v></cell><cell r="B2546" t="str"><v>GlblX FnTch Thm Shs </v></cell><cell r="C2546"><v>-1.4961</v></cell></row><row r="2547"><cell r="A2547" t="str"><v>FIS</v></cell><cell r="B2547" t="str"><v>Fidelity National Information Services, Inc.</v></cell><cell r="C2547"><v>0.9934</v></cell></row><row r="2548"><cell r="A2548" t="str"><v>FISI</v></cell><cell r="B2548" t="str"><v>Financial Institutions Inc. </v></cell><cell r="C2548"><v>0.8026</v></cell></row><row r="2549"><cell r="A2549" t="str"><v>FISV</v></cell><cell r="B2549" t="str"><v>Fiserv Inc. </v></cell><cell r="C2549"><v>0.9948</v></cell></row><row r="2550"><cell r="A2550" t="str"><v>FIT</v></cell><cell r="B2550" t="str"><v>Fitbit Inc.</v></cell><cell r="C2550"><v>1.9724</v></cell></row><row r="2551"><cell r="A2551" t="str"><v>FITB</v></cell><cell r="B2551" t="str"><v>Fifth Third Bancorp</v></cell><cell r="C2551"><v>1.4055</v></cell></row><row r="2552"><cell r="A2552" t="str"><v>FITBI</v></cell><cell r="B2552" t="str"><v>Fifth Third Bancorp</v></cell><cell r="C2552"><v>0.1855</v></cell></row><row r="2553"><cell r="A2553" t="str"><v>FITS</v></cell><cell r="B2553" t="str"><v>Janus Detr Strt Shs Health & Fitness ETF</v></cell><cell r="C2553"><v>0.0919</v></cell></row><row r="2554"><cell r="A2554" t="str"><v>FIV</v></cell><cell r="B2554" t="str"><v>Frst Trst 2022 Shs </v></cell><cell r="C2554"><v>-0.4876</v></cell></row><row r="2555"><cell r="A2555" t="str"><v>FIVE</v></cell><cell r="B2555" t="str"><v>Five Below Inc. </v></cell><cell r="C2555"><v>0.8682</v></cell></row><row r="2556"><cell r="A2556" t="str"><v>FIVN</v></cell><cell r="B2556" t="str"><v>Five9</v></cell><cell r="C2556"><v>1.0648</v></cell></row><row r="2557"><cell r="A2557" t="str"><v>FIX</v></cell><cell r="B2557" t="str"><v>Comfort Systems USA Inc.</v></cell><cell r="C2557"><v>0.9919</v></cell></row><row r="2558"><cell r="A2558" t="str"><v>FIXD</v></cell><cell r="B2558" t="str"><v>FT ETF VIII Shs TCW Opportunistic Fixed Income Fund</v></cell><cell r="C2558"><v>1.1903</v></cell></row><row r="2559"><cell r="A2559" t="str"><v>FIZZ</v></cell><cell r="B2559" t="str"><v>National Beverage Corp.</v></cell><cell r="C2559"><v>0.8591</v></cell></row><row r="2560"><cell r="A2560" t="str"><v>FJP</v></cell><cell r="B2560" t="str"><v>FstTr ET AlDx2 Shs First Trust Japan AlphaDEX Fund</v></cell><cell r="C2560"><v>0.8857</v></cell></row><row r="2561"><cell r="A2561" t="str"><v>FKO</v></cell><cell r="B2561" t="str"><v>FstTr ET AlDx2 Shs First Trust South Korea AphaDEX Fund</v></cell><cell r="C2561"><v>0.4966</v></cell></row><row r="2562"><cell r="A2562" t="str"><v>FKU</v></cell><cell r="B2562" t="str"><v>FstTr ET AlDx2 Shs First Trust United Kingdom AlphaDEX Fund</v></cell><cell r="C2562"><v>1.1037</v></cell></row><row r="2563"><cell r="A2563" t="str"><v>FL</v></cell><cell r="B2563" t="str"><v>Foot Locker Inc.</v></cell><cell r="C2563"><v>0.7276</v></cell></row><row r="2564"><cell r="A2564" t="str"><v>FLAG</v></cell><cell r="B2564" t="str"><v>Exch Trd Con Tr Shs Forensic Accounting ETF</v></cell><cell r="C2564"><v>0.7072</v></cell></row><row r="2565"><cell r="A2565" t="str"><v>FLAT</v></cell><cell r="B2565" t="str"><v>Barclays Bank iPath US Treasury Flattener Exchange Traded     Notes 2010-13.8.20 Ser -A- Lnkd to BC </v></cell><cell r="C2565"><v>-0.2664</v></cell></row><row r="2566"><cell r="A2566" t="str"><v>FLC</v></cell><cell r="B2566" t="str"><v>Flaherty & Crumrine Total Return Fund Incorporated</v></cell><cell r="C2566"><v>0.3152</v></cell></row><row r="2567"><cell r="A2567" t="str"><v>FLDM</v></cell><cell r="B2567" t="str"><v>Fluidigm Corporation </v></cell><cell r="C2567"><v>1.4411</v></cell></row><row r="2568"><cell r="A2568" t="str"><v>FLEU</v></cell><cell r="B2568" t="str"><v>Barclays Bank Structured Note 2016-31.10.31 (Exp. 23.10.26) on STXE50 EUR P Series A</v></cell><cell r="C2568"><v>2.1038</v></cell></row><row r="2569"><cell r="A2569" t="str"><v>FLEX</v></cell><cell r="B2569" t="str"><v>Flex Ltd. </v></cell><cell r="C2569"><v>1.1991</v></cell></row><row r="2570"><cell r="A2570" t="str"><v>FLGT</v></cell><cell r="B2570" t="str"><v>Fulgent Genetics</v></cell><cell r="C2570"><v>-1.3979</v></cell></row><row r="2571"><cell r="A2571" t="str"><v>FLIC</v></cell><cell r="B2571" t="str"><v>The First of Long Island Corporation</v></cell><cell r="C2571"><v>1.0049</v></cell></row><row r="2572"><cell r="A2572" t="str"><v>FLIO</v></cell><cell r="B2572" t="str"><v>Franklin Tmpltn Shs Franklin Liberty International Opportunities ETF</v></cell><cell r="C2572"><v>-0.0779</v></cell></row><row r="2573"><cell r="A2573" t="str"><v>FLIR</v></cell><cell r="B2573" t="str"><v>FLIR Systems Inc. </v></cell><cell r="C2573"><v>0.9159</v></cell></row><row r="2574"><cell r="A2574" t="str"><v>FLKS</v></cell><cell r="B2574" t="str"><v>Flex Pharma Inc.</v></cell><cell r="C2574"><v>1.6834</v></cell></row><row r="2575"><cell r="A2575" t="str"><v>FLL</v></cell><cell r="B2575" t="str"><v>Full House Resorts Inc.</v></cell><cell r="C2575"><v>0.188</v></cell></row><row r="2576"><cell r="A2576" t="str"><v>FLML</v></cell><cell r="B2576" t="str"><v>Flamel Technologies S.A.</v></cell><cell r="C2576"><v>1.2543</v></cell></row><row r="2577"><cell r="A2577" t="str"><v>FLO</v></cell><cell r="B2577" t="str"><v>Flowers Foods Inc.</v></cell><cell r="C2577"><v>0.7808</v></cell></row><row r="2578"><cell r="A2578" t="str"><v>FLOW</v></cell><cell r="B2578" t="str"><v>SPX FLOW Inc.</v></cell><cell r="C2578"><v>1.55</v></cell></row><row r="2579"><cell r="A2579" t="str"><v>FLQL</v></cell><cell r="B2579" t="str"><v>Franklin Tmpltn Shs LibertyQ US Equity Fund</v></cell><cell r="C2579"><v>-0.6561</v></cell></row><row r="2580"><cell r="A2580" t="str"><v>FLQM</v></cell><cell r="B2580" t="str"><v>Franklin Tmpltn Shs LibertyQ US Mid Cap Equity Fund</v></cell><cell r="C2580"><v>-0.9052</v></cell></row><row r="2581"><cell r="A2581" t="str"><v>FLQS</v></cell><cell r="B2581" t="str"><v>Franklin Tmpltn Shs LibertyQ US Small Cap Equity Fund</v></cell><cell r="C2581"><v>-0.9534</v></cell></row><row r="2582"><cell r="A2582" t="str"><v>FLR</v></cell><cell r="B2582" t="str"><v>Fluor Corporation</v></cell><cell r="C2582"><v>1.3212</v></cell></row><row r="2583"><cell r="A2583" t="str"><v>FLS</v></cell><cell r="B2583" t="str"><v>Flowserve Corporation</v></cell><cell r="C2583"><v>1.3093</v></cell></row><row r="2584"><cell r="A2584" t="str"><v>FLT</v></cell><cell r="B2584" t="str"><v>Fleetcor Technologies Inc.</v></cell><cell r="C2584"><v>1.2801</v></cell></row><row r="2585"><cell r="A2585" t="str"><v>FLWS</v></cell><cell r="B2585" t="str"><v>1 - 800 FLOWERS.COM Inc. </v></cell><cell r="C2585"><v>1.0004</v></cell></row><row r="2586"><cell r="A2586" t="str"><v>FLXN</v></cell><cell r="B2586" t="str"><v>Flexion Therapeutics</v></cell><cell r="C2586"><v>1.5532</v></cell></row><row r="2587"><cell r="A2587" t="str"><v>FLXS</v></cell><cell r="B2587" t="str"><v>Flexsteel Industries Inc. </v></cell><cell r="C2587"><v>1.0047</v></cell></row><row r="2588"><cell r="A2588" t="str"><v>FLY</v></cell><cell r="B2588" t="str"><v>Fly Leasing Limited</v></cell><cell r="C2588"><v>1.0437</v></cell></row><row r="2589"><cell r="A2589" t="str"><v>FMB</v></cell><cell r="B2589" t="str"><v>First Trust Exchange - Traded Fund III </v></cell><cell r="C2589"><v>-0.0395</v></cell></row><row r="2590"><cell r="A2590" t="str"><v>FMBH</v></cell><cell r="B2590" t="str"><v>First Mid-Illinois Bancshares Inc.</v></cell><cell r="C2590"><v>0.3103</v></cell></row><row r="2591"><cell r="A2591" t="str"><v>FMBI</v></cell><cell r="B2591" t="str"><v>First Midwest Bancorp Inc. </v></cell><cell r="C2591"><v>1.2391</v></cell></row><row r="2592"><cell r="A2592" t="str"><v>FMC</v></cell><cell r="B2592" t="str"><v>FMC Corporation</v></cell><cell r="C2592"><v>1.3031</v></cell></row><row r="2593"><cell r="A2593" t="str"><v>FMCI</v></cell><cell r="B2593" t="str"><v>Forum Merger Corporation</v></cell><cell r="C2593"><v>0.3172</v></cell></row><row r="2594"><cell r="A2594" t="str"><v>FMCIU</v></cell><cell r="B2594" t="str"><v>Forum Merger Corporation</v></cell><cell r="C2594"><v>-0.4136</v></cell></row><row r="2595"><cell r="A2595" t="str"><v>FMD</v></cell><cell r="B2595" t="str"><v>The First Marblehead Corporation</v></cell><cell r="C2595"><v>0.8933</v></cell></row><row r="2596"><cell r="A2596" t="str"><v>FMER</v></cell><cell r="B2596" t="str"><v>FirstMerit Corporation</v></cell><cell r="C2596"><v>1.1611</v></cell></row><row r="2597"><cell r="A2597" t="str"><v>FMER/PA</v></cell><cell r="B2597" t="str"><v>FirstMerit Corp</v></cell><cell r="C2597"><v>0.0961</v></cell></row><row r="2598"><cell r="A2598" t="str"><v>FMI</v></cell><cell r="B2598" t="str"><v>Foundation Medicine Inc. </v></cell><cell r="C2598"><v>1.2682</v></cell></row><row r="2599"><cell r="A2599" t="str"><v>FMN</v></cell><cell r="B2599" t="str"><v>Federated Premier Municipal Income Fund</v></cell><cell r="C2599"><v>0.0055</v></cell></row><row r="2600"><cell r="A2600" t="str"><v>FMNB</v></cell><cell r="B2600" t="str"><v>Farmers National Banc Corp. </v></cell><cell r="C2600"><v>0.4711</v></cell></row><row r="2601"><cell r="A2601" t="str"><v>FMO</v></cell><cell r="B2601" t="str"><v>Fiduciary/Claymore MLP Opportunity Fund</v></cell><cell r="C2601"><v>1.2826</v></cell></row><row r="2602"><cell r="A2602" t="str"><v>FMS</v></cell><cell r="B2602" t="str"><v>Fresenius Medical Care AG & Co. KGAA</v></cell><cell r="C2602"><v>0.809</v></cell></row><row r="2603"><cell r="A2603" t="str"><v>FMSA</v></cell><cell r="B2603" t="str"><v>Fairmount Santrol Holdings Inc.</v></cell><cell r="C2603"><v>2.0749</v></cell></row><row r="2604"><cell r="A2604" t="str"><v>FMX</v></cell><cell r="B2604" t="str"><v>Fomento Economico Mexicano S.A.B. De C.V.</v></cell><cell r="C2604"><v>0.9572</v></cell></row><row r="2605"><cell r="A2605" t="str"><v>FMY</v></cell><cell r="B2605" t="str"><v>First Trust Mortgage Income Fund</v></cell><cell r="C2605"><v>0.0804</v></cell></row><row r="2606"><cell r="A2606" t="str"><v>FN</v></cell><cell r="B2606" t="str"><v>Fabrinet</v></cell><cell r="C2606"><v>1.1056</v></cell></row><row r="2607"><cell r="A2607" t="str"><v>FNB</v></cell><cell r="B2607" t="str"><v>F.N.B. Corporation</v></cell><cell r="C2607"><v>1.2068</v></cell></row><row r="2608"><cell r="A2608" t="str"><v>FNB/PE</v></cell><cell r="B2608" t="str"><v>F.N.B. Corporation</v></cell><cell r="C2608"><v>0.0983</v></cell></row><row r="2609"><cell r="A2609" t="str"><v>FNBC</v></cell><cell r="B2609" t="str"><v>First NBC Bank Holding Company </v></cell><cell r="C2609"><v>-0.125</v></cell></row><row r="2610"><cell r="A2610" t="str"><v>FNCF</v></cell><cell r="B2610" t="str"><v>iShs Edge MSCI Shs </v></cell><cell r="C2610"><v>0.4376</v></cell></row><row r="2611"><cell r="A2611" t="str"><v>FND</v></cell><cell r="B2611" t="str"><v>FLOOR & DECOR HOLDINGS, INC.</v></cell><cell r="C2611"><v>0.8949</v></cell></row><row r="2612"><cell r="A2612" t="str"><v>FNF</v></cell><cell r="B2612" t="str"><v>Fidelity National Financial Inc.</v></cell><cell r="C2612"><v>0.7165</v></cell></row><row r="2613"><cell r="A2613" t="str"><v>FNFG/PB</v></cell><cell r="B2613" t="str"><v>First Niagara Financial Group Inc.</v></cell><cell r="C2613"><v>0.0747</v></cell></row><row r="2614"><cell r="A2614" t="str"><v>FNFV</v></cell><cell r="B2614" t="str"><v>Fidelity National Financial Inc.</v></cell><cell r="C2614"><v>0.9702</v></cell></row><row r="2615"><cell r="A2615" t="str"><v>FNGN</v></cell><cell r="B2615" t="str"><v>Financial Engines, Inc. </v></cell><cell r="C2615"><v>1.5102</v></cell></row><row r="2616"><cell r="A2616" t="str"><v>FNHC</v></cell><cell r="B2616" t="str"><v>Federated National Holding Company</v></cell><cell r="C2616"><v>0.8695</v></cell></row><row r="2617"><cell r="A2617" t="str"><v>FNJN</v></cell><cell r="B2617" t="str"><v>Finjan Holdings Inc.</v></cell><cell r="C2617"><v>0.6599</v></cell></row><row r="2618"><cell r="A2618" t="str"><v>FNLC</v></cell><cell r="B2618" t="str"><v>First Bancorp Inc (ME) </v></cell><cell r="C2618"><v>0.8195</v></cell></row><row r="2619"><cell r="A2619" t="str"><v>FNSR</v></cell><cell r="B2619" t="str"><v>Finisar Corporation</v></cell><cell r="C2619"><v>1.2353</v></cell></row><row r="2620"><cell r="A2620" t="str"><v>FNSRD</v></cell><cell r="B2620" t="str"><v>Finisar Corp</v></cell><cell r="C2620"><v>1.2353</v></cell></row><row r="2621"><cell r="A2621" t="str"><v>FNTC</v></cell><cell r="B2621" t="str"><v>FinTech Acquisition Corp</v></cell><cell r="C2621"><v>0</v></cell></row><row r="2622"><cell r="A2622" t="str"><v>FNTCU</v></cell><cell r="B2622" t="str"><v>FinTech Acquisition Corp</v></cell><cell r="C2622"><v>0.2009</v></cell></row><row r="2623"><cell r="A2623" t="str"><v>FNTE</v></cell><cell r="B2623" t="str"><v>FinTech Acquisition Corp II</v></cell><cell r="C2623"><v>0</v></cell></row><row r="2624"><cell r="A2624" t="str"><v>FNTEU</v></cell><cell r="B2624" t="str"><v>FinTech Acquisition Corp II</v></cell><cell r="C2624"><v>0.7403</v></cell></row><row r="2625"><cell r="A2625" t="str"><v>FNV</v></cell><cell r="B2625" t="str"><v>Franco-Nevada Corporation</v></cell><cell r="C2625"><v>0.1545</v></cell></row><row r="2626"><cell r="A2626" t="str"><v>FNWB</v></cell><cell r="B2626" t="str"><v>First Northwest Bancorp</v></cell><cell r="C2626"><v>0.1143</v></cell></row><row r="2627"><cell r="A2627" t="str"><v>FOANC</v></cell><cell r="B2627" t="str"><v>Gabelli Food Shs </v></cell><cell r="C2627"><v>1.0278</v></cell></row><row r="2628"><cell r="A2628" t="str"><v>FOE</v></cell><cell r="B2628" t="str"><v>Ferro Corporation</v></cell><cell r="C2628"><v>1.4047</v></cell></row><row r="2629"><cell r="A2629" t="str"><v>FOF</v></cell><cell r="B2629" t="str"><v>Cohen & Steers Closed-End Opportunity Fund Inc.</v></cell><cell r="C2629"><v>0.6434</v></cell></row><row r="2630"><cell r="A2630" t="str"><v>FOGO</v></cell><cell r="B2630" t="str"><v>Fogo de Chao Inc. </v></cell><cell r="C2630"><v>0.8738</v></cell></row><row r="2631"><cell r="A2631" t="str"><v>FOLD</v></cell><cell r="B2631" t="str"><v>Amicus Therapeutics Inc. </v></cell><cell r="C2631"><v>1.8356</v></cell></row><row r="2632"><cell r="A2632" t="str"><v>FOMX</v></cell><cell r="B2632" t="str"><v>Foamix Pharmaceuticals</v></cell><cell r="C2632"><v>1.0501</v></cell></row><row r="2633"><cell r="A2633" t="str"><v>FONE</v></cell><cell r="B2633" t="str"><v>FT NQ CEA Smrtphone</v></cell><cell r="C2633"><v>0.7492</v></cell></row><row r="2634"><cell r="A2634" t="str"><v>FONR</v></cell><cell r="B2634" t="str"><v>Fonar Corporation</v></cell><cell r="C2634"><v>1.056</v></cell></row><row r="2635"><cell r="A2635" t="str"><v>FOR</v></cell><cell r="B2635" t="str"><v>Forestar Group Inc.</v></cell><cell r="C2635"><v>2.2065</v></cell></row><row r="2636"><cell r="A2636" t="str"><v>FORD</v></cell><cell r="B2636" t="str"><v>Forward Industries Inc. </v></cell><cell r="C2636"><v>0.1232</v></cell></row><row r="2637"><cell r="A2637" t="str"><v>FORK</v></cell><cell r="B2637" t="str"><v>Fuling Global</v></cell><cell r="C2637"><v>-0.0275</v></cell></row><row r="2638"><cell r="A2638" t="str"><v>FORM</v></cell><cell r="B2638" t="str"><v>FormFactor Inc. </v></cell><cell r="C2638"><v>1.2975</v></cell></row><row r="2639"><cell r="A2639" t="str"><v>FORR</v></cell><cell r="B2639" t="str"><v>Forrester Research Inc. </v></cell><cell r="C2639"><v>0.7754</v></cell></row><row r="2640"><cell r="A2640" t="str"><v>FORTY</v></cell><cell r="B2640" t="str"><v>Formula Systems (1985) Ltd.</v></cell><cell r="C2640"><v>0.3744</v></cell></row><row r="2641"><cell r="A2641" t="str"><v>FOSL</v></cell><cell r="B2641" t="str"><v>Fossil Group Inc. </v></cell><cell r="C2641"><v>1.2976</v></cell></row><row r="2642"><cell r="A2642" t="str"><v>FOX</v></cell><cell r="B2642" t="str"><v>Twenty - First Century Fox Inc. </v></cell><cell r="C2642"><v>1.0284</v></cell></row><row r="2643"><cell r="A2643" t="str"><v>FOXA</v></cell><cell r="B2643" t="str"><v>Twenty - First Century Fox Inc. </v></cell><cell r="C2643"><v>1.0164</v></cell></row><row r="2644"><cell r="A2644" t="str"><v>FOXAV</v></cell><cell r="B2644" t="str"><v>Twenty-First Century Fox Inc</v></cell><cell r="C2644"><v>1.0164</v></cell></row><row r="2645"><cell r="A2645" t="str"><v>FOXF</v></cell><cell r="B2645" t="str"><v>Fox Factory Holding Corp. </v></cell><cell r="C2645"><v>0.7025</v></cell></row><row r="2646"><cell r="A2646" t="str"><v>FPF</v></cell><cell r="B2646" t="str"><v>First Trust Intermediate Duration Preferred & Income Fund</v></cell><cell r="C2646"><v>0.2797</v></cell></row><row r="2647"><cell r="A2647" t="str"><v>FPH</v></cell><cell r="B2647" t="str"><v>Five Point Holdings LLC</v></cell><cell r="C2647"><v>1.3377</v></cell></row><row r="2648"><cell r="A2648" t="str"><v>FPI</v></cell><cell r="B2648" t="str"><v>Farmland Partners Inc.</v></cell><cell r="C2648"><v>0.4078</v></cell></row><row r="2649"><cell r="A2649" t="str"><v>FPI/PB</v></cell><cell r="B2649" t="str"><v>Farmland Partners Inc.</v></cell><cell r="C2649"><v>0.7693</v></cell></row><row r="2650"><cell r="A2650" t="str"><v>FPL</v></cell><cell r="B2650" t="str"><v>First Trust New Opportunites MLP & Energy Fund</v></cell><cell r="C2650"><v>1.1912</v></cell></row><row r="2651"><cell r="A2651" t="str"><v>FPO</v></cell><cell r="B2651" t="str"><v>First Potomac Realty Trust</v></cell><cell r="C2651"><v>0.785</v></cell></row><row r="2652"><cell r="A2652" t="str"><v>FPO/PA</v></cell><cell r="B2652" t="str"><v>First Potomac Realty Trust</v></cell><cell r="C2652"><v>0.0765</v></cell></row><row r="2653"><cell r="A2653" t="str"><v>FPP</v></cell><cell r="B2653" t="str"><v>FieldPoint Petroleum Corporation</v></cell><cell r="C2653"><v>0.4678</v></cell></row><row r="2654"><cell r="A2654" t="str"><v>FPRX</v></cell><cell r="B2654" t="str"><v>Five Prime Therapeutics Inc. </v></cell><cell r="C2654"><v>1.4723</v></cell></row><row r="2655"><cell r="A2655" t="str"><v>FPT</v></cell><cell r="B2655" t="str"><v>Federated Premier Intermediate Municipal Income Fund</v></cell><cell r="C2655"><v>0.0286</v></cell></row><row r="2656"><cell r="A2656" t="str"><v>FPXI</v></cell><cell r="B2656" t="str"><v>FT Intl IPO Shs </v></cell><cell r="C2656"><v>0.565</v></cell></row><row r="2657"><cell r="A2657" t="str"><v>FQAL</v></cell><cell r="B2657" t="str"><v>Fidel Covington Tr Shs Quality Factor ETF</v></cell><cell r="C2657"><v>2.4075</v></cell></row><row r="2658"><cell r="A2658" t="str"><v>FR</v></cell><cell r="B2658" t="str"><v>First Industrial Realty Trust Inc.</v></cell><cell r="C2658"><v>0.8158</v></cell></row><row r="2659"><cell r="A2659" t="str"><v>FRA</v></cell><cell r="B2659" t="str"><v>BlackRock Floating Rate Income Strategies Fund Inc.</v></cell><cell r="C2659"><v>0.2466</v></cell></row><row r="2660"><cell r="A2660" t="str"><v>FRAC</v></cell><cell r="B2660" t="str"><v>Keane Group Inc.</v></cell><cell r="C2660"><v>2.2697</v></cell></row><row r="2661"><cell r="A2661" t="str"><v>FRAN</v></cell><cell r="B2661" t="str"><v>Francesca's Holdings Corporation </v></cell><cell r="C2661"><v>0.9724</v></cell></row><row r="2662"><cell r="A2662" t="str"><v>FRBA</v></cell><cell r="B2662" t="str"><v>First Bank</v></cell><cell r="C2662"><v>0.1445</v></cell></row><row r="2663"><cell r="A2663" t="str"><v>FRBK</v></cell><cell r="B2663" t="str"><v>Republic First Bancorp Inc. </v></cell><cell r="C2663"><v>0.8444</v></cell></row><row r="2664"><cell r="A2664" t="str"><v>FRC</v></cell><cell r="B2664" t="str"><v>First Republic Bank</v></cell><cell r="C2664"><v>1.2112</v></cell></row><row r="2665"><cell r="A2665" t="str"><v>FRC/PA</v></cell><cell r="B2665" t="str"><v>First Republic Bank</v></cell><cell r="C2665"><v>0.11</v></cell></row><row r="2666"><cell r="A2666" t="str"><v>FRC/PB</v></cell><cell r="B2666" t="str"><v>First Republic Bank</v></cell><cell r="C2666"><v>0.1109</v></cell></row><row r="2667"><cell r="A2667" t="str"><v>FRC/PC</v></cell><cell r="B2667" t="str"><v>First Republic Deposit Shs Repr 1/40th Non-Cum Perp Pfd Shs Series -C-</v></cell><cell r="C2667"><v>0.0908</v></cell></row><row r="2668"><cell r="A2668" t="str"><v>FRC/PD</v></cell><cell r="B2668" t="str"><v>First Republic Bank</v></cell><cell r="C2668"><v>0.1383</v></cell></row><row r="2669"><cell r="A2669" t="str"><v>FRC/PE</v></cell><cell r="B2669" t="str"><v>First Republic Deposit Shs Repr 1/40th 7 % Non-Cum Perp Pfd Shs Series -E-</v></cell><cell r="C2669"><v>0.0552</v></cell></row><row r="2670"><cell r="A2670" t="str"><v>FRC/PF</v></cell><cell r="B2670" t="str"><v>First Republic Deposit Shs Repr 1/40th 5.70 % Non-Cum Perp Pfd Shs Series  -F-</v></cell><cell r="C2670"><v>0.1257</v></cell></row><row r="2671"><cell r="A2671" t="str"><v>FRC/PG</v></cell><cell r="B2671" t="str"><v>First Republic Bank</v></cell><cell r="C2671"><v>0.4561</v></cell></row><row r="2672"><cell r="A2672" t="str"><v>FRC/PH</v></cell><cell r="B2672" t="str"><v>First Republic Bank</v></cell><cell r="C2672"><v>-0.3487</v></cell></row><row r="2673"><cell r="A2673" t="str"><v>FRD</v></cell><cell r="B2673" t="str"><v>Friedman Industries, Inc.</v></cell><cell r="C2673"><v>0.2991</v></cell></row><row r="2674"><cell r="A2674" t="str"><v>FRED</v></cell><cell r="B2674" t="str"><v>Fred's Inc. </v></cell><cell r="C2674"><v>1.2492</v></cell></row><row r="2675"><cell r="A2675" t="str"><v>FREE</v></cell><cell r="B2675" t="str"><v>Freeseas Inc.</v></cell><cell r="C2675"><v>3.7836</v></cell></row><row r="2676"><cell r="A2676" t="str"><v>FRGI</v></cell><cell r="B2676" t="str"><v>Fiesta Restaurant Group Inc. </v></cell><cell r="C2676"><v>0.8913</v></cell></row><row r="2677"><cell r="A2677" t="str"><v>FRM</v></cell><cell r="B2677" t="str"><v>Furmanite Corporation</v></cell><cell r="C2677"><v>1.4424</v></cell></row><row r="2678"><cell r="A2678" t="str"><v>FRME</v></cell><cell r="B2678" t="str"><v>First Merchants Corporation</v></cell><cell r="C2678"><v>1.0172</v></cell></row><row r="2679"><cell r="A2679" t="str"><v>FRO</v></cell><cell r="B2679" t="str"><v>Frontline Ltd</v></cell><cell r="C2679"><v>1.4969</v></cell></row><row r="2680"><cell r="A2680" t="str"><v>FRP</v></cell><cell r="B2680" t="str"><v>FairPoint Communications Inc. </v></cell><cell r="C2680"><v>1.0662</v></cell></row><row r="2681"><cell r="A2681" t="str"><v>FRPH</v></cell><cell r="B2681" t="str"><v>FRP Holdings Inc.</v></cell><cell r="C2681"><v>0.8871</v></cell></row><row r="2682"><cell r="A2682" t="str"><v>FRPT</v></cell><cell r="B2682" t="str"><v>Freshpet</v></cell><cell r="C2682"><v>1.0858</v></cell></row><row r="2683"><cell r="A2683" t="str"><v>FRSH</v></cell><cell r="B2683" t="str"><v>Papa Murphy's Holdings Inc. </v></cell><cell r="C2683"><v>0.8487</v></cell></row><row r="2684"><cell r="A2684" t="str"><v>FRSX</v></cell><cell r="B2684" t="str"><v>FORESIGHT Shs Sponsored American Deposit Receipt Repr 5 Shs</v></cell><cell r="C2684"><v>-0.3368</v></cell></row><row r="2685"><cell r="A2685" t="str"><v>FRT</v></cell><cell r="B2685" t="str"><v>Federal Realty Investment Trust</v></cell><cell r="C2685"><v>0.6726</v></cell></row><row r="2686"><cell r="A2686" t="str"><v>FSAM</v></cell><cell r="B2686" t="str"><v>Fifth Street Asset Management Inc. </v></cell><cell r="C2686"><v>0.9666</v></cell></row><row r="2687"><cell r="A2687" t="str"><v>FSB</v></cell><cell r="B2687" t="str"><v>Franklin Financial Network</v></cell><cell r="C2687"><v>0.815</v></cell></row><row r="2688"><cell r="A2688" t="str"><v>FSBK</v></cell><cell r="B2688" t="str"><v>First South Bancorp Inc. </v></cell><cell r="C2688"><v>0.255</v></cell></row><row r="2689"><cell r="A2689" t="str"><v>FSBW</v></cell><cell r="B2689" t="str"><v>FS Bancorp Inc.</v></cell><cell r="C2689"><v>0.2061</v></cell></row><row r="2690"><cell r="A2690" t="str"><v>FSC</v></cell><cell r="B2690" t="str"><v>Fifth Street Finance Corp. </v></cell><cell r="C2690"><v>0.6709</v></cell></row><row r="2691"><cell r="A2691" t="str"><v>FSD</v></cell><cell r="B2691" t="str"><v>First Trust High Income Long/Short Fund</v></cell><cell r="C2691"><v>0.3829</v></cell></row><row r="2692"><cell r="A2692" t="str"><v>FSFG</v></cell><cell r="B2692" t="str"><v>First Savings Financial Group Inc. </v></cell><cell r="C2692"><v>0.034</v></cell></row><row r="2693"><cell r="A2693" t="str"><v>FSFR</v></cell><cell r="B2693" t="str"><v>Fifth Street Senior Floating Rate Corp</v></cell><cell r="C2693"><v>0.5506</v></cell></row><row r="2694"><cell r="A2694" t="str"><v>FSI</v></cell><cell r="B2694" t="str"><v>Flexible Solutions International, Inc.</v></cell><cell r="C2694"><v>0.3755</v></cell></row><row r="2695"><cell r="A2695" t="str"><v>FSIC</v></cell><cell r="B2695" t="str"><v>FS Investment Corporation</v></cell><cell r="C2695"><v>0.5878</v></cell></row><row r="2696"><cell r="A2696" t="str"><v>FSLR</v></cell><cell r="B2696" t="str"><v>First Solar, Inc.</v></cell><cell r="C2696"><v>1.602</v></cell></row><row r="2697"><cell r="A2697" t="str"><v>FSM</v></cell><cell r="B2697" t="str"><v>Fortuna Silver Mines Inc.</v></cell><cell r="C2697"><v>0.5414</v></cell></row><row r="2698"><cell r="A2698" t="str"><v>FSNN</v></cell><cell r="B2698" t="str"><v>Fusion Telecommunications International Inc.</v></cell><cell r="C2698"><v>0.6825</v></cell></row><row r="2699"><cell r="A2699" t="str"><v>FSP</v></cell><cell r="B2699" t="str"><v>Franklin Street Properties Corp</v></cell><cell r="C2699"><v>0.7837</v></cell></row><row r="2700"><cell r="A2700" t="str"><v>FSS</v></cell><cell r="B2700" t="str"><v>Federal Signal Corporation</v></cell><cell r="C2700"><v>1.1681</v></cell></row><row r="2701"><cell r="A2701" t="str"><v>FSTR</v></cell><cell r="B2701" t="str"><v>L.B. Foster Company</v></cell><cell r="C2701"><v>1.6021</v></cell></row><row r="2702"><cell r="A2702" t="str"><v>FSV</v></cell><cell r="B2702" t="str"><v>FirstService Corporation </v></cell><cell r="C2702"><v>0.6468</v></cell></row><row r="2703"><cell r="A2703" t="str"><v>FSYS</v></cell><cell r="B2703" t="str"><v>Fuel Systems Solutions, Inc.</v></cell><cell r="C2703"><v>1.3591</v></cell></row><row r="2704"><cell r="A2704" t="str"><v>FSZ</v></cell><cell r="B2704" t="str"><v>FstTr ET AlDx2 Shs First Trust Switzerland AlphaDEX Fund</v></cell><cell r="C2704"><v>0.733</v></cell></row><row r="2705"><cell r="A2705" t="str"><v>FT</v></cell><cell r="B2705" t="str"><v>Franklin Universal Trust</v></cell><cell r="C2705"><v>0.3572</v></cell></row><row r="2706"><cell r="A2706" t="str"><v>FTAG</v></cell><cell r="B2706" t="str"><v>FT Indx Glbl Ag Shs </v></cell><cell r="C2706"><v>0.671</v></cell></row><row r="2707"><cell r="A2707" t="str"><v>FTAI</v></cell><cell r="B2707" t="str"><v>Fortress Transportation and Infrastructure Investors LLC</v></cell><cell r="C2707"><v>0.5474</v></cell></row><row r="2708"><cell r="A2708" t="str"><v>FTCS</v></cell><cell r="B2708" t="str"><v>First Trust Capital Strength ETF</v></cell><cell r="C2708"><v>0.864</v></cell></row><row r="2709"><cell r="A2709" t="str"><v>FTD</v></cell><cell r="B2709" t="str"><v>FTD Companies Inc.</v></cell><cell r="C2709"><v>0.9886</v></cell></row><row r="2710"><cell r="A2710" t="str"><v>FTEK</v></cell><cell r="B2710" t="str"><v>Fuel Tech, Inc.</v></cell><cell r="C2710"><v>0.6135</v></cell></row><row r="2711"><cell r="A2711" t="str"><v>FTEO</v></cell><cell r="B2711" t="str"><v>FRONTEO Inc. </v></cell><cell r="C2711"><v>0.3506</v></cell></row><row r="2712"><cell r="A2712" t="str"><v>FTF</v></cell><cell r="B2712" t="str"><v>Franklin Templeton Limited Duration Income Trust</v></cell><cell r="C2712"><v>0.2751</v></cell></row><row r="2713"><cell r="A2713" t="str"><v>FTFT</v></cell><cell r="B2713" t="str"><v>Future FinTech Group Inc.</v></cell><cell r="C2713"><v>0</v></cell></row><row r="2714"><cell r="A2714" t="str"><v>FTGC</v></cell><cell r="B2714" t="str"><v>First Trust Global Tactical Commodity Strategy  Fund</v></cell><cell r="C2714"><v>0.2721</v></cell></row><row r="2715"><cell r="A2715" t="str"><v>FTHI</v></cell><cell r="B2715" t="str"><v>FT ETF VI Shs High Income ETF</v></cell><cell r="C2715"><v>0.5114</v></cell></row><row r="2716"><cell r="A2716" t="str"><v>FTI</v></cell><cell r="B2716" t="str"><v>TechnipFMC PLC</v></cell><cell r="C2716"><v>0.0924</v></cell></row><row r="2717"><cell r="A2717" t="str"><v>FTK</v></cell><cell r="B2717" t="str"><v>Flotek Industries Inc.</v></cell><cell r="C2717"><v>1.4528</v></cell></row><row r="2718"><cell r="A2718" t="str"><v>FTLB</v></cell><cell r="B2718" t="str"><v>FT ETF VI Shs Low Beta Income ETF</v></cell><cell r="C2718"><v>0.3629</v></cell></row><row r="2719"><cell r="A2719" t="str"><v>FTNT</v></cell><cell r="B2719" t="str"><v>Fortinet, Inc.</v></cell><cell r="C2719"><v>1.2144</v></cell></row><row r="2720"><cell r="A2720" t="str"><v>FTR</v></cell><cell r="B2720" t="str"><v>Frontier Communications Corporation </v></cell><cell r="C2720"><v>1.272</v></cell></row><row r="2721"><cell r="A2721" t="str"><v>FTRI</v></cell><cell r="B2721" t="str"><v>FT Indx Glbl NR Shs </v></cell><cell r="C2721"><v>1.2693</v></cell></row><row r="2722"><cell r="A2722" t="str"><v>FTRPR</v></cell><cell r="B2722" t="str"><v>Frontier Communications Corporation </v></cell><cell r="C2722"><v>0.9208</v></cell></row><row r="2723"><cell r="A2723" t="str"><v>FTS</v></cell><cell r="B2723" t="str"><v>Footstar Inc (Old)</v></cell><cell r="C2723"><v>0.582</v></cell></row><row r="2724"><cell r="A2724" t="str"><v>FTSL</v></cell><cell r="B2724" t="str"><v>Frst Trt ETF IV Shs Senior Loan ETF</v></cell><cell r="C2724"><v>0.0387</v></cell></row><row r="2725"><cell r="A2725" t="str"><v>FTSM</v></cell><cell r="B2725" t="str"><v>First Trust Enhanced Short Maturity ETF</v></cell><cell r="C2725"><v>0.0269</v></cell></row><row r="2726"><cell r="A2726" t="str"><v>FTV</v></cell><cell r="B2726" t="str"><v>Fortive Corp</v></cell><cell r="C2726"><v>0.2838</v></cell></row><row r="2727"><cell r="A2727" t="str"><v>FTV/W</v></cell><cell r="B2727" t="str"><v>Fortive Corp</v></cell><cell r="C2727"><v>0.2838</v></cell></row><row r="2728"><cell r="A2728" t="str"><v>FTW</v></cell><cell r="B2728" t="str"><v>FstTr ET AlDx2 Shs First Trust Taiwan AlphaDEX Fund</v></cell><cell r="C2728"><v>0.715</v></cell></row><row r="2729"><cell r="A2729" t="str"><v>FTXD</v></cell><cell r="B2729" t="str"><v>FT ETF VI Shs Nasdaq Retail ETF</v></cell><cell r="C2729"><v>-2.228</v></cell></row><row r="2730"><cell r="A2730" t="str"><v>FTXG</v></cell><cell r="B2730" t="str"><v>FT ETF VI Shs Nasdaq Food & Beverage ETF</v></cell><cell r="C2730"><v>1.1346</v></cell></row><row r="2731"><cell r="A2731" t="str"><v>FTXH</v></cell><cell r="B2731" t="str"><v>FT ETF VI Shs Nasdaq Pharmaceuticals ETF</v></cell><cell r="C2731"><v>1.4263</v></cell></row><row r="2732"><cell r="A2732" t="str"><v>FTXL</v></cell><cell r="B2732" t="str"><v>FT ETF VI Shs Nasdaq Semiconductor ETF</v></cell><cell r="C2732"><v>3.2037</v></cell></row><row r="2733"><cell r="A2733" t="str"><v>FTXO</v></cell><cell r="B2733" t="str"><v>FT ETF VI Shs Nasdaq Bk ETF</v></cell><cell r="C2733"><v>0.7761</v></cell></row><row r="2734"><cell r="A2734" t="str"><v>FTXR</v></cell><cell r="B2734" t="str"><v>FT ETF VI Shs Nasdaq Transportation ETF</v></cell><cell r="C2734"><v>1.6607</v></cell></row><row r="2735"><cell r="A2735" t="str"><v>FUEL</v></cell><cell r="B2735" t="str"><v>Rocket Fuel Inc. </v></cell><cell r="C2735"><v>1.0552</v></cell></row><row r="2736"><cell r="A2736" t="str"><v>FUL</v></cell><cell r="B2736" t="str"><v>H.B. Fuller Company</v></cell><cell r="C2736"><v>1.1454</v></cell></row><row r="2737"><cell r="A2737" t="str"><v>FULL</v></cell><cell r="B2737" t="str"><v>Full Circle Capital Corp</v></cell><cell r="C2737"><v>0.2585</v></cell></row><row r="2738"><cell r="A2738" t="str"><v>FULT</v></cell><cell r="B2738" t="str"><v>Fulton Financial Corporation</v></cell><cell r="C2738"><v>1.158</v></cell></row><row r="2739"><cell r="A2739" t="str"><v>FUN</v></cell><cell r="B2739" t="str"><v>Cedar Fair L.P.</v></cell><cell r="C2739"><v>0.5373</v></cell></row><row r="2740"><cell r="A2740" t="str"><v>FUNC</v></cell><cell r="B2740" t="str"><v>First United Corporation</v></cell><cell r="C2740"><v>0.3456</v></cell></row><row r="2741"><cell r="A2741" t="str"><v>FUND</v></cell><cell r="B2741" t="str"><v>Sprott Focus Trust Inc. </v></cell><cell r="C2741"><v>0.9272</v></cell></row><row r="2742"><cell r="A2742" t="str"><v>FUOI</v></cell><cell r="B2742" t="str"><v>Fuling Global Inc</v></cell><cell r="C2742"><v>-0.0275</v></cell></row><row r="2743"><cell r="A2743" t="str"><v>FUR</v></cell><cell r="B2743" t="str"><v>Winthrop Realty Trust</v></cell><cell r="C2743"><v>0.3743</v></cell></row><row r="2744"><cell r="A2744" t="str"><v>FUSB</v></cell><cell r="B2744" t="str"><v>United Security Bancshares Inc.</v></cell><cell r="C2744"><v>0.1362</v></cell></row><row r="2745"><cell r="A2745" t="str"><v>FUT</v></cell><cell r="B2745" t="str"><v>PrShs Mng Fut Shs </v></cell><cell r="C2745"><v>-0.3959</v></cell></row><row r="2746"><cell r="A2746" t="str"><v>FV</v></cell><cell r="B2746" t="str"><v>FT Dors Wr Fc 5 Shs </v></cell><cell r="C2746"><v>1.0365</v></cell></row><row r="2747"><cell r="A2747" t="str"><v>FVAL</v></cell><cell r="B2747" t="str"><v>Fidel Covington Tr Shs Value Factor ETF</v></cell><cell r="C2747"><v>2.5218</v></cell></row><row r="2748"><cell r="A2748" t="str"><v>FVC</v></cell><cell r="B2748" t="str"><v>FT ETF VI Shs Dorsey Wright Dynamics Focus 5 ETF</v></cell><cell r="C2748"><v>1.3677</v></cell></row><row r="2749"><cell r="A2749" t="str"><v>FVE</v></cell><cell r="B2749" t="str"><v>Five Star Quality Care Inc.</v></cell><cell r="C2749"><v>1.0793</v></cell></row><row r="2750"><cell r="A2750" t="str"><v>FWM</v></cell><cell r="B2750" t="str"><v>Fairway Group Holdings</v></cell><cell r="C2750"><v>1.5369</v></cell></row><row r="2751"><cell r="A2751" t="str"><v>FWONA</v></cell><cell r="B2751" t="str"><v>Liberty Media Corporation </v></cell><cell r="C2751"><v>1.4996</v></cell></row><row r="2752"><cell r="A2752" t="str"><v>FWONK</v></cell><cell r="B2752" t="str"><v>Liberty Media Corporation </v></cell><cell r="C2752"><v>1.5333</v></cell></row><row r="2753"><cell r="A2753" t="str"><v>FWP</v></cell><cell r="B2753" t="str"><v>Forward Pharma A/S </v></cell><cell r="C2753"><v>0.5725</v></cell></row><row r="2754"><cell r="A2754" t="str"><v>FWRD</v></cell><cell r="B2754" t="str"><v>Forward Air Corporation</v></cell><cell r="C2754"><v>1.035</v></cell></row><row r="2755"><cell r="A2755" t="str"><v>FXCB</v></cell><cell r="B2755" t="str"><v>Fox Chase Bancorp Inc. </v></cell><cell r="C2755"><v>0.3745</v></cell></row><row r="2756"><cell r="A2756" t="str"><v>FXCM</v></cell><cell r="B2756" t="str"><v>FXCM Inc.</v></cell><cell r="C2756"><v>0.8502</v></cell></row><row r="2757"><cell r="A2757" t="str"><v>G</v></cell><cell r="B2757" t="str"><v>Genpact Limited</v></cell><cell r="C2757"><v>0.7687</v></cell></row><row r="2758"><cell r="A2758" t="str"><v>GAB</v></cell><cell r="B2758" t="str"><v>The Gabelli Equity Trust Inc.</v></cell><cell r="C2758"><v>0.9894</v></cell></row><row r="2759"><cell r="A2759" t="str"><v>GAB/PD</v></cell><cell r="B2759" t="str"><v>The Gabelli Equity Trust Inc.</v></cell><cell r="C2759"><v>0.0046</v></cell></row><row r="2760"><cell r="A2760" t="str"><v>GAB/PG</v></cell><cell r="B2760" t="str"><v>The Gabelli Equity Trust Inc.</v></cell><cell r="C2760"><v>-0.0676</v></cell></row><row r="2761"><cell r="A2761" t="str"><v>GAB/PH</v></cell><cell r="B2761" t="str"><v>The Gabelli Equity Trust Inc.</v></cell><cell r="C2761"><v>-0.0195</v></cell></row><row r="2762"><cell r="A2762" t="str"><v>GAB/PJ</v></cell><cell r="B2762" t="str"><v>Gabelli Equity Trust Inc.</v></cell><cell r="C2762"><v>0.0356</v></cell></row><row r="2763"><cell r="A2763" t="str"><v>GABC</v></cell><cell r="B2763" t="str"><v>German American Bancorp Inc. </v></cell><cell r="C2763"><v>0.8007</v></cell></row><row r="2764"><cell r="A2764" t="str"><v>GAB-J</v></cell><cell r="B2764" t="str"><v>Gabelli Equity Trust Inc</v></cell><cell r="C2764"><v>0.0356</v></cell></row><row r="2765"><cell r="A2765" t="str"><v>GAI</v></cell><cell r="B2765" t="str"><v>Global - Tech Advanced Innovations Inc. </v></cell><cell r="C2765"><v>-0.0434</v></cell></row><row r="2766"><cell r="A2766" t="str"><v>GAIA</v></cell><cell r="B2766" t="str"><v>Gaia Inc.</v></cell><cell r="C2766"><v>0.4952</v></cell></row><row r="2767"><cell r="A2767" t="str"><v>GAIN</v></cell><cell r="B2767" t="str"><v>Gladstone Investment Corporation</v></cell><cell r="C2767"><v>0.4614</v></cell></row><row r="2768"><cell r="A2768" t="str"><v>GAINM</v></cell><cell r="B2768" t="str"><v>Gladstone Investment Corp</v></cell><cell r="C2768"><v>1.6887</v></cell></row><row r="2769"><cell r="A2769" t="str"><v>GAINN</v></cell><cell r="B2769" t="str"><v>Gladstone Investment Corp</v></cell><cell r="C2769"><v>-0.0858</v></cell></row><row r="2770"><cell r="A2770" t="str"><v>GAINO</v></cell><cell r="B2770" t="str"><v>Gladstone Investment Corp</v></cell><cell r="C2770"><v>0.0639</v></cell></row><row r="2771"><cell r="A2771" t="str"><v>GAINP</v></cell><cell r="B2771" t="str"><v>Gladstone Investment Corp</v></cell><cell r="C2771"><v>0.0318</v></cell></row><row r="2772"><cell r="A2772" t="str"><v>GALE</v></cell><cell r="B2772" t="str"><v>Galena Biopharma Inc. </v></cell><cell r="C2772"><v>-0.3957</v></cell></row><row r="2773"><cell r="A2773" t="str"><v>GALT</v></cell><cell r="B2773" t="str"><v>Galectin Therapeutics Inc. </v></cell><cell r="C2773"><v>1.2705</v></cell></row><row r="2774"><cell r="A2774" t="str"><v>GALTU</v></cell><cell r="B2774" t="str"><v>Galectin Therapeutics Inc.</v></cell><cell r="C2774"><v>0.3815</v></cell></row><row r="2775"><cell r="A2775" t="str"><v>GAM</v></cell><cell r="B2775" t="str"><v>General American Investors Company Inc.</v></cell><cell r="C2775"><v>0.8719</v></cell></row><row r="2776"><cell r="A2776" t="str"><v>GAM/PB</v></cell><cell r="B2776" t="str"><v>General American Investors Company Inc.</v></cell><cell r="C2776"><v>0.0113</v></cell></row><row r="2777"><cell r="A2777" t="str"><v>GAM-B</v></cell><cell r="B2777" t="str"><v>General American Investors Co Inc</v></cell><cell r="C2777"><v>0.0113</v></cell></row><row r="2778"><cell r="A2778" t="str"><v>GARS</v></cell><cell r="B2778" t="str"><v>Garrison Capital Inc.</v></cell><cell r="C2778"><v>0.4616</v></cell></row><row r="2779"><cell r="A2779" t="str"><v>GAS</v></cell><cell r="B2779" t="str"><v>AGL Resources Inc.</v></cell><cell r="C2779"><v>0.2182</v></cell></row><row r="2780"><cell r="A2780" t="str"><v>GASS</v></cell><cell r="B2780" t="str"><v>StealthGas, Inc.</v></cell><cell r="C2780"><v>1.1498</v></cell></row><row r="2781"><cell r="A2781" t="str"><v>GATX</v></cell><cell r="B2781" t="str"><v>GATX Corp</v></cell><cell r="C2781"><v>1.2966</v></cell></row><row r="2782"><cell r="A2782" t="str"><v>GAZB</v></cell><cell r="B2782" t="str"><v>Barclays Bank Underlying Tracker 2017-05.03.37 (Exp.02.03.37) on Blmbrg Natural Gas Series A</v></cell><cell r="C2782"><v>0</v></cell></row><row r="2783"><cell r="A2783" t="str"><v>GB</v></cell><cell r="B2783" t="str"><v>Greatbatch Inc.</v></cell><cell r="C2783"><v>1.1225</v></cell></row><row r="2784"><cell r="A2784" t="str"><v>GBAB</v></cell><cell r="B2784" t="str"><v>Guggenheim Build America Bonds Managed Duration Trust</v></cell><cell r="C2784"><v>0.0414</v></cell></row><row r="2785"><cell r="A2785" t="str"><v>GBCI</v></cell><cell r="B2785" t="str"><v>Glacier Bancorp Inc. </v></cell><cell r="C2785"><v>1.3561</v></cell></row><row r="2786"><cell r="A2786" t="str"><v>GBDC</v></cell><cell r="B2786" t="str"><v>Golub Capital BDC Inc. </v></cell><cell r="C2786"><v>0.2666</v></cell></row><row r="2787"><cell r="A2787" t="str"><v>GBIM</v></cell><cell r="B2787" t="str"><v>GlobeImmune Inc.</v></cell><cell r="C2787"><v>0.7637</v></cell></row><row r="2788"><cell r="A2788" t="str"><v>GBL</v></cell><cell r="B2788" t="str"><v>Gamco Investors Inc.</v></cell><cell r="C2788"><v>0.9699</v></cell></row><row r="2789"><cell r="A2789" t="str"><v>GBLI</v></cell><cell r="B2789" t="str"><v>Global Indemnity Limited </v></cell><cell r="C2789"><v>0.8063</v></cell></row><row r="2790"><cell r="A2790" t="str"><v>GBNK</v></cell><cell r="B2790" t="str"><v>Guaranty Bancorp</v></cell><cell r="C2790"><v>0.8687</v></cell></row><row r="2791"><cell r="A2791" t="str"><v>GBR</v></cell><cell r="B2791" t="str"><v>New Concept Energy, Inc.</v></cell><cell r="C2791"><v>0.8454</v></cell></row><row r="2792"><cell r="A2792" t="str"><v>GBSN</v></cell><cell r="B2792" t="str"><v>Great Basin Scientific Inc.</v></cell><cell r="C2792"><v>-0.6002</v></cell></row><row r="2793"><cell r="A2793" t="str"><v>GBT</v></cell><cell r="B2793" t="str"><v>Global Blood Therapeutics Inc. </v></cell><cell r="C2793"><v>1.9877</v></cell></row><row r="2794"><cell r="A2794" t="str"><v>GBX</v></cell><cell r="B2794" t="str"><v>The Greenbrier Companies Inc.</v></cell><cell r="C2794"><v>1.6786</v></cell></row><row r="2795"><cell r="A2795" t="str"><v>GCAP</v></cell><cell r="B2795" t="str"><v>GAIN Capital Holdings Inc.</v></cell><cell r="C2795"><v>0.897</v></cell></row><row r="2796"><cell r="A2796" t="str"><v>GCBC</v></cell><cell r="B2796" t="str"><v>Greene County Bancorp Inc. </v></cell><cell r="C2796"><v>0.153</v></cell></row><row r="2797"><cell r="A2797" t="str"><v>GCH</v></cell><cell r="B2797" t="str"><v>Aberdeen Greater China Fund Inc.</v></cell><cell r="C2797"><v>0.7442</v></cell></row><row r="2798"><cell r="A2798" t="str"><v>GCI</v></cell><cell r="B2798" t="str"><v>Gannett Co. Inc.</v></cell><cell r="C2798"><v>0.9228</v></cell></row><row r="2799"><cell r="A2799" t="str"><v>GCO</v></cell><cell r="B2799" t="str"><v>Genesco Inc.</v></cell><cell r="C2799"><v>0.9499</v></cell></row><row r="2800"><cell r="A2800" t="str"><v>GCOW</v></cell><cell r="B2800" t="str"><v>Pacer Glbl High Shs </v></cell><cell r="C2800"><v>0.049</v></cell></row><row r="2801"><cell r="A2801" t="str"><v>GCP</v></cell><cell r="B2801" t="str"><v>GCP Applied Technologies Inc.</v></cell><cell r="C2801"><v>1.8872</v></cell></row><row r="2802"><cell r="A2802" t="str"><v>GCV</v></cell><cell r="B2802" t="str"><v>The Gabelli Convertible and Income Securities Fund Inc.</v></cell><cell r="C2802"><v>0.6764</v></cell></row><row r="2803"><cell r="A2803" t="str"><v>GCV/PB</v></cell><cell r="B2803" t="str"><v>The Gabelli Convertible and Income Securities Fund Inc.</v></cell><cell r="C2803"><v>-0.1146</v></cell></row><row r="2804"><cell r="A2804" t="str"><v>GCVRZ</v></cell><cell r="B2804" t="str"><v>Sanofi CVR 20</v></cell><cell r="C2804"><v>-0.396</v></cell></row><row r="2805"><cell r="A2805" t="str"><v>GD</v></cell><cell r="B2805" t="str"><v>General Dynamics Corporation</v></cell><cell r="C2805"><v>0.9181</v></cell></row><row r="2806"><cell r="A2806" t="str"><v>GDDY</v></cell><cell r="B2806" t="str"><v>GoDaddy</v></cell><cell r="C2806"><v>0.944</v></cell></row><row r="2807"><cell r="A2807" t="str"><v>GDEN</v></cell><cell r="B2807" t="str"><v>Golden Entertainment Inc.</v></cell><cell r="C2807"><v>0.2716</v></cell></row><row r="2808"><cell r="A2808" t="str"><v>GDI</v></cell><cell r="B2808" t="str"><v>Gardner Denver Inc.</v></cell><cell r="C2808"><v>0.3532</v></cell></row><row r="2809"><cell r="A2809" t="str"><v>GDL</v></cell><cell r="B2809" t="str"><v>The GDL Fund</v></cell><cell r="C2809"><v>0.2942</v></cell></row><row r="2810"><cell r="A2810" t="str"><v>GDL/PB</v></cell><cell r="B2810" t="str"><v>The GDL Fund</v></cell><cell r="C2810"><v>0.0346</v></cell></row><row r="2811"><cell r="A2811" t="str"><v>GDO</v></cell><cell r="B2811" t="str"><v>Western Asset Global Corporate Defined Opportunity Fund Inc.</v></cell><cell r="C2811"><v>0.2335</v></cell></row><row r="2812"><cell r="A2812" t="str"><v>GDOT</v></cell><cell r="B2812" t="str"><v>Green Dot Corporation</v></cell><cell r="C2812"><v>0.931</v></cell></row><row r="2813"><cell r="A2813" t="str"><v>GDP</v></cell><cell r="B2813" t="str"><v>Goodrich Petroleum Corp</v></cell><cell r="C2813"><v>-0.8978</v></cell></row><row r="2814"><cell r="A2814" t="str"><v>GDV</v></cell><cell r="B2814" t="str"><v>The Gabelli Dividend & Income Trust</v></cell><cell r="C2814"><v>0.9364</v></cell></row><row r="2815"><cell r="A2815" t="str"><v>GDV/PA</v></cell><cell r="B2815" t="str"><v>The Gabelli Dividend & Income Trust</v></cell><cell r="C2815"><v>0.0253</v></cell></row><row r="2816"><cell r="A2816" t="str"><v>GDV/PD</v></cell><cell r="B2816" t="str"><v>The Gabelli Dividend & Income Trust</v></cell><cell r="C2816"><v>0.0037</v></cell></row><row r="2817"><cell r="A2817" t="str"><v>GDV/PG</v></cell><cell r="B2817" t="str"><v>The Gabelli Dividend & Income Trust</v></cell><cell r="C2817"><v>2.17</v></cell></row><row r="2818"><cell r="A2818" t="str"><v>GDVD</v></cell><cell r="B2818" t="str"><v>Prncpl Actv Gbl Shs </v></cell><cell r="C2818"><v>0.802</v></cell></row><row r="2819"><cell r="A2819" t="str"><v>GE</v></cell><cell r="B2819" t="str"><v>General Electric Company</v></cell><cell r="C2819"><v>0.984</v></cell></row><row r="2820"><cell r="A2820" t="str"><v>GEC</v></cell><cell r="B2820" t="str"><v>Unwired Planet Inc.</v></cell><cell r="C2820"><v>1.2586</v></cell></row><row r="2821"><cell r="A2821" t="str"><v>GECC</v></cell><cell r="B2821" t="str"><v>Great Elm Capital Corp</v></cell><cell r="C2821"><v>-0.9006</v></cell></row><row r="2822"><cell r="A2822" t="str"><v>GECX</v></cell><cell r="B2822" t="str"><v>Great Elm Capital Group Inc</v></cell><cell r="C2822"><v>1.2553</v></cell></row><row r="2823"><cell r="A2823" t="str"><v>GEF</v></cell><cell r="B2823" t="str"><v>Greif Inc.</v></cell><cell r="C2823"><v>1.337</v></cell></row><row r="2824"><cell r="A2824" t="str"><v>GEF/B</v></cell><cell r="B2824" t="str"><v>Greif Inc.</v></cell><cell r="C2824"><v>0.8933</v></cell></row><row r="2825"><cell r="A2825" t="str"><v>GEL</v></cell><cell r="B2825" t="str"><v>Genesis Energy, L.P.</v></cell><cell r="C2825"><v>1.2803</v></cell></row><row r="2826"><cell r="A2826" t="str"><v>GEMP</v></cell><cell r="B2826" t="str"><v>Gemphire Therapeutics</v></cell><cell r="C2826"><v>1.7845</v></cell></row><row r="2827"><cell r="A2827" t="str"><v>GEN</v></cell><cell r="B2827" t="str"><v>Skilled Healthcare Group Inc.</v></cell><cell r="C2827"><v>1.5819</v></cell></row><row r="2828"><cell r="A2828" t="str"><v>GENC</v></cell><cell r="B2828" t="str"><v>Gencor Industries Inc.</v></cell><cell r="C2828"><v>0.4056</v></cell></row><row r="2829"><cell r="A2829" t="str"><v>GENE</v></cell><cell r="B2829" t="str"><v>GENETIC TECHNOLOGIES LTD</v></cell><cell r="C2829"><v>1.3497</v></cell></row><row r="2830"><cell r="A2830" t="str"><v>GENY</v></cell><cell r="B2830" t="str"><v>Prncpl Mllnnls Shs </v></cell><cell r="C2830"><v>0.4054</v></cell></row><row r="2831"><cell r="A2831" t="str"><v>GEO</v></cell><cell r="B2831" t="str"><v>The GEO Group REIT Inc.</v></cell><cell r="C2831"><v>1.0561</v></cell></row><row r="2832"><cell r="A2832" t="str"><v>GEOS</v></cell><cell r="B2832" t="str"><v>Geospace Technologies Corporation </v></cell><cell r="C2832"><v>1.9196</v></cell></row><row r="2833"><cell r="A2833" t="str"><v>GER</v></cell><cell r="B2833" t="str"><v>General Electric Capital Corporation</v></cell><cell r="C2833"><v>1.5214</v></cell></row><row r="2834"><cell r="A2834" t="str"><v>GERN</v></cell><cell r="B2834" t="str"><v>Geron Corporation</v></cell><cell r="C2834"><v>1.5738</v></cell></row><row r="2835"><cell r="A2835" t="str"><v>GES</v></cell><cell r="B2835" t="str"><v>Guess Inc.</v></cell><cell r="C2835"><v>0.9368</v></cell></row><row r="2836"><cell r="A2836" t="str"><v>GEVO</v></cell><cell r="B2836" t="str"><v>Gevo Inc.</v></cell><cell r="C2836"><v>0.9691</v></cell></row><row r="2837"><cell r="A2837" t="str"><v>GF</v></cell><cell r="B2837" t="str"><v>The New Germany Fund Inc.</v></cell><cell r="C2837"><v>0.8206</v></cell></row><row r="2838"><cell r="A2838" t="str"><v>GFA</v></cell><cell r="B2838" t="str"><v>Gafisa S.A.</v></cell><cell r="C2838"><v>1.5867</v></cell></row><row r="2839"><cell r="A2839" t="str"><v>GFED</v></cell><cell r="B2839" t="str"><v>Guaranty Federal Bancshares Inc. </v></cell><cell r="C2839"><v>0.1193</v></cell></row><row r="2840"><cell r="A2840" t="str"><v>GFF</v></cell><cell r="B2840" t="str"><v>Griffon Corporation</v></cell><cell r="C2840"><v>1.0076</v></cell></row><row r="2841"><cell r="A2841" t="str"><v>GFI</v></cell><cell r="B2841" t="str"><v>Gold Fields Limited</v></cell><cell r="C2841"><v>0.0284</v></cell></row><row r="2842"><cell r="A2842" t="str"><v>GFN</v></cell><cell r="B2842" t="str"><v>General Finance Corporation</v></cell><cell r="C2842"><v>0.6378</v></cell></row><row r="2843"><cell r="A2843" t="str"><v>GFNCP</v></cell><cell r="B2843" t="str"><v>General Finance Corp</v></cell><cell r="C2843"><v>0.1616</v></cell></row><row r="2844"><cell r="A2844" t="str"><v>GFY</v></cell><cell r="B2844" t="str"><v>Western Asset Variable Rate Strategic Fund Inc.</v></cell><cell r="C2844"><v>0.1529</v></cell></row><row r="2845"><cell r="A2845" t="str"><v>GG</v></cell><cell r="B2845" t="str"><v>Goldcorp Inc.</v></cell><cell r="C2845"><v>0.244</v></cell></row><row r="2846"><cell r="A2846" t="str"><v>GGAC</v></cell><cell r="B2846" t="str"><v>Garnero Group Acquisition</v></cell><cell r="C2846"><v>0.0225</v></cell></row><row r="2847"><cell r="A2847" t="str"><v>GGACU</v></cell><cell r="B2847" t="str"><v>Garnero Group Units Cons of 1 Sh + 1 Rt + 1 Wt</v></cell><cell r="C2847"><v>0.0354</v></cell></row><row r="2848"><cell r="A2848" t="str"><v>GGAL</v></cell><cell r="B2848" t="str"><v>Grupo Financiero Galicia S.A.</v></cell><cell r="C2848"><v>1.1441</v></cell></row><row r="2849"><cell r="A2849" t="str"><v>GGB</v></cell><cell r="B2849" t="str"><v>Gerdau S.A.</v></cell><cell r="C2849"><v>2.0331</v></cell></row><row r="2850"><cell r="A2850" t="str"><v>GGG</v></cell><cell r="B2850" t="str"><v>Graco Inc.</v></cell><cell r="C2850"><v>1.0663</v></cell></row><row r="2851"><cell r="A2851" t="str"><v>GGM</v></cell><cell r="B2851" t="str"><v>Guggenheim Credit Allocation Fund</v></cell><cell r="C2851"><v>0.2326</v></cell></row><row r="2852"><cell r="A2852" t="str"><v>GGN</v></cell><cell r="B2852" t="str"><v>The Gabelli Global Gold, Natural Resources & Income Trust</v></cell><cell r="C2852"><v>0.493</v></cell></row><row r="2853"><cell r="A2853" t="str"><v>GGO</v></cell><cell r="B2853" t="str"><v>Getchell Gold Corporation</v></cell><cell r="C2853"><v>-1.3105</v></cell></row><row r="2854"><cell r="A2854" t="str"><v>GGO/PA</v></cell><cell r="B2854" t="str"><v>The Gabelli Go Anywhere Trust</v></cell><cell r="C2854"><v>-1.3308</v></cell></row><row r="2855"><cell r="A2855" t="str"><v>GGP</v></cell><cell r="B2855" t="str"><v>GGP Inc.</v></cell><cell r="C2855"><v>0.8196</v></cell></row><row r="2856"><cell r="A2856" t="str"><v>GGP/PA</v></cell><cell r="B2856" t="str"><v>General Growth Properties Inc.</v></cell><cell r="C2856"><v>0.0987</v></cell></row><row r="2857"><cell r="A2857" t="str"><v>GGP-A</v></cell><cell r="B2857" t="str"><v>General Growth Properties Inc</v></cell><cell r="C2857"><v>0.0987</v></cell></row><row r="2858"><cell r="A2858" t="str"><v>GGT</v></cell><cell r="B2858" t="str"><v>The Gabelli Multimedia Trust Inc.</v></cell><cell r="C2858"><v>0.9468</v></cell></row><row r="2859"><cell r="A2859" t="str"><v>GGT/PB</v></cell><cell r="B2859" t="str"><v>The Gabelli Multimedia Trust Inc.</v></cell><cell r="C2859"><v>-0.0062</v></cell></row><row r="2860"><cell r="A2860" t="str"><v>GGT/PE</v></cell><cell r="B2860" t="str"><v>The Gabelli Multimedia Trust Inc</v></cell><cell r="C2860"><v>-1.5053</v></cell></row><row r="2861"><cell r="A2861" t="str"><v>GGZ</v></cell><cell r="B2861" t="str"><v>Gabelli Glb S&M Shs of Benef Interest </v></cell><cell r="C2861"><v>0.6242</v></cell></row><row r="2862"><cell r="A2862" t="str"><v>GGZ/PA</v></cell><cell r="B2862" t="str"><v>Gabelli Global Small and Mid Cap Value Trust</v></cell><cell r="C2862"><v>0.3077</v></cell></row><row r="2863"><cell r="A2863" t="str"><v>GHC</v></cell><cell r="B2863" t="str"><v>Graham Holdings Company</v></cell><cell r="C2863"><v>0.7483</v></cell></row><row r="2864"><cell r="A2864" t="str"><v>GHDX</v></cell><cell r="B2864" t="str"><v>Genomic Health, Inc.</v></cell><cell r="C2864"><v>1.1875</v></cell></row><row r="2865"><cell r="A2865" t="str"><v>GHL</v></cell><cell r="B2865" t="str"><v>Greenhill & Co. Inc.</v></cell><cell r="C2865"><v>1.3049</v></cell></row><row r="2866"><cell r="A2866" t="str"><v>GHM</v></cell><cell r="B2866" t="str"><v>Graham Corporation</v></cell><cell r="C2866"><v>0.9687</v></cell></row><row r="2867"><cell r="A2867" t="str"><v>GHY</v></cell><cell r="B2867" t="str"><v>Prudential Global Short Duration High Yield Fund Inc.</v></cell><cell r="C2867"><v>0.3308</v></cell></row><row r="2868"><cell r="A2868" t="str"><v>GI</v></cell><cell r="B2868" t="str"><v>EndoChoice Holdings Inc.</v></cell><cell r="C2868"><v>1.0972</v></cell></row><row r="2869"><cell r="A2869" t="str"><v>GIB</v></cell><cell r="B2869" t="str"><v>CGI Group Inc.</v></cell><cell r="C2869"><v>0.9866</v></cell></row><row r="2870"><cell r="A2870" t="str"><v>GIFI</v></cell><cell r="B2870" t="str"><v>Gulf Island Fabrication Inc. </v></cell><cell r="C2870"><v>0.6978</v></cell></row><row r="2871"><cell r="A2871" t="str"><v>GIG</v></cell><cell r="B2871" t="str"><v>GigPeak Inc.</v></cell><cell r="C2871"><v>0.8651</v></cell></row><row r="2872"><cell r="A2872" t="str"><v>GIGA</v></cell><cell r="B2872" t="str"><v>Giga - tronics Incorporated </v></cell><cell r="C2872"><v>0.6283</v></cell></row><row r="2873"><cell r="A2873" t="str"><v>GIGB</v></cell><cell r="B2873" t="str"><v>GS ETF Trust Shs Access Investment Grade Corporate Bond Fund</v></cell><cell r="C2873"><v>-0.1867</v></cell></row><row r="2874"><cell r="A2874" t="str"><v>GIGM</v></cell><cell r="B2874" t="str"><v>GigaMedia Limited</v></cell><cell r="C2874"><v>0.3256</v></cell></row><row r="2875"><cell r="A2875" t="str"><v>GIII</v></cell><cell r="B2875" t="str"><v>G-III Apparel Group, LTD.</v></cell><cell r="C2875"><v>1.1419</v></cell></row><row r="2876"><cell r="A2876" t="str"><v>GIL</v></cell><cell r="B2876" t="str"><v>Gildan Activewear Inc.</v></cell><cell r="C2876"><v>0.6778</v></cell></row><row r="2877"><cell r="A2877" t="str"><v>GILD</v></cell><cell r="B2877" t="str"><v>Gilead Sciences Inc. </v></cell><cell r="C2877"><v>1.0409</v></cell></row><row r="2878"><cell r="A2878" t="str"><v>GILT</v></cell><cell r="B2878" t="str"><v>Gilat Satellite Networks Ltd.</v></cell><cell r="C2878"><v>0.5708</v></cell></row><row r="2879"><cell r="A2879" t="str"><v>GIM</v></cell><cell r="B2879" t="str"><v>Templeton Global Income Fund Inc.</v></cell><cell r="C2879"><v>0.4175</v></cell></row><row r="2880"><cell r="A2880" t="str"><v>GIMO</v></cell><cell r="B2880" t="str"><v>Gigamon Inc.</v></cell><cell r="C2880"><v>1.3243</v></cell></row><row r="2881"><cell r="A2881" t="str"><v>GIS</v></cell><cell r="B2881" t="str"><v>General Mills Inc.</v></cell><cell r="C2881"><v>0.6817</v></cell></row><row r="2882"><cell r="A2882" t="str"><v>GJH</v></cell><cell r="B2882" t="str"><v>Synthetic Fixed-Income Securities Inc.</v></cell><cell r="C2882"><v>0.0719</v></cell></row><row r="2883"><cell r="A2883" t="str"><v>GJO</v></cell><cell r="B2883" t="str"><v>Synthetic Fixed-Income Securities Inc.</v></cell><cell r="C2883"><v>0.0163</v></cell></row><row r="2884"><cell r="A2884" t="str"><v>GJP</v></cell><cell r="B2884" t="str"><v>Synthetic Fixed-Income Securities Inc.</v></cell><cell r="C2884"><v>0.038</v></cell></row><row r="2885"><cell r="A2885" t="str"><v>GJR</v></cell><cell r="B2885" t="str"><v>Synthetic Fixed-Income Securities Inc.</v></cell><cell r="C2885"><v>0.0435</v></cell></row><row r="2886"><cell r="A2886" t="str"><v>GJS</v></cell><cell r="B2886" t="str"><v>Synthetic Fixed-Income Securities Inc.</v></cell><cell r="C2886"><v>0.0584</v></cell></row><row r="2887"><cell r="A2887" t="str"><v>GJT</v></cell><cell r="B2887" t="str"><v>Synthetic Fixed Income Securities Inc.</v></cell><cell r="C2887"><v>0.06</v></cell></row><row r="2888"><cell r="A2888" t="str"><v>GK</v></cell><cell r="B2888" t="str"><v>G&K Services Inc. </v></cell><cell r="C2888"><v>0.805</v></cell></row><row r="2889"><cell r="A2889" t="str"><v>GKOS</v></cell><cell r="B2889" t="str"><v>Glaukos Corp</v></cell><cell r="C2889"><v>1.2187</v></cell></row><row r="2890"><cell r="A2890" t="str"><v>GKSR</v></cell><cell r="B2890" t="str"><v>G & K Services Inc</v></cell><cell r="C2890"><v>0.805</v></cell></row><row r="2891"><cell r="A2891" t="str"><v>GLAD</v></cell><cell r="B2891" t="str"><v>Gladstone Capital Corporation</v></cell><cell r="C2891"><v>0.54</v></cell></row><row r="2892"><cell r="A2892" t="str"><v>GLADO</v></cell><cell r="B2892" t="str"><v>Gladstone Capital Corp</v></cell><cell r="C2892"><v>0.0839</v></cell></row><row r="2893"><cell r="A2893" t="str"><v>GLBL</v></cell><cell r="B2893" t="str"><v>TerraForm Global Inc. </v></cell><cell r="C2893"><v>0.9364</v></cell></row><row r="2894"><cell r="A2894" t="str"><v>GLBR</v></cell><cell r="B2894" t="str"><v>Global Brokerage Inc.</v></cell><cell r="C2894"><v>0.8502</v></cell></row><row r="2895"><cell r="A2895" t="str"><v>GLBS</v></cell><cell r="B2895" t="str"><v>Globus Mrtm</v></cell><cell r="C2895"><v>-0.0155</v></cell></row><row r="2896"><cell r="A2896" t="str"><v>GLBZ</v></cell><cell r="B2896" t="str"><v>Glen Burnie Bancorp</v></cell><cell r="C2896"><v>0.0633</v></cell></row><row r="2897"><cell r="A2897" t="str"><v>GLDC</v></cell><cell r="B2897" t="str"><v>Golden Enterprises Inc. </v></cell><cell r="C2897"><v>-0.0968</v></cell></row><row r="2898"><cell r="A2898" t="str"><v>GLDD</v></cell><cell r="B2898" t="str"><v>Great Lakes Dredge & Dock Corporation</v></cell><cell r="C2898"><v>1.4317</v></cell></row><row r="2899"><cell r="A2899" t="str"><v>GLDI</v></cell><cell r="B2899" t="str"><v>CS Nassau Gold Shares Covered Call Exchange Traded Notes 2013-2.2.33 Sr Lkd to CS NASDAQ Gold FLOWS </v></cell><cell r="C2899"><v>-0.076</v></cell></row><row r="2900"><cell r="A2900" t="str"><v>GLDW</v></cell><cell r="B2900" t="str"><v>Wrld Crrnc Gld Shs of Benef Interest Long Dollar Gold Trust</v></cell><cell r="C2900"><v>-2.0398</v></cell></row><row r="2901"><cell r="A2901" t="str"><v>GLF</v></cell><cell r="B2901" t="str"><v>GulfMark Offshore Inc.</v></cell><cell r="C2901"><v>-3.0639</v></cell></row><row r="2902"><cell r="A2902" t="str"><v>GLMD</v></cell><cell r="B2902" t="str"><v>Galmed Pharmaceuticals</v></cell><cell r="C2902"><v>1.2929</v></cell></row><row r="2903"><cell r="A2903" t="str"><v>GLNG</v></cell><cell r="B2903" t="str"><v>Golar LNG Limited</v></cell><cell r="C2903"><v>2.1232</v></cell></row><row r="2904"><cell r="A2904" t="str"><v>GLO</v></cell><cell r="B2904" t="str"><v>Clough Global Opportunities Fund</v></cell><cell r="C2904"><v>0.7116</v></cell></row><row r="2905"><cell r="A2905" t="str"><v>GLOB</v></cell><cell r="B2905" t="str"><v>Globant</v></cell><cell r="C2905"><v>1.1324</v></cell></row><row r="2906"><cell r="A2906" t="str"><v>GLOG</v></cell><cell r="B2906" t="str"><v>GasLog Ltd.</v></cell><cell r="C2906"><v>1.8876</v></cell></row><row r="2907"><cell r="A2907" t="str"><v>GLOG/PA</v></cell><cell r="B2907" t="str"><v>GasLog Ltd</v></cell><cell r="C2907"><v>0.3311</v></cell></row><row r="2908"><cell r="A2908" t="str"><v>GLOP</v></cell><cell r="B2908" t="str"><v>GasLog Partners LP</v></cell><cell r="C2908"><v>1.3039</v></cell></row><row r="2909"><cell r="A2909" t="str"><v>GLOP/PA</v></cell><cell r="B2909" t="str"><v>GasLog Partners LP</v></cell><cell r="C2909"><v>-0.3964</v></cell></row><row r="2910"><cell r="A2910" t="str"><v>GLOW</v></cell><cell r="B2910" t="str"><v>Glowpoint Inc.</v></cell><cell r="C2910"><v>-0.2048</v></cell></row><row r="2911"><cell r="A2911" t="str"><v>GLP</v></cell><cell r="B2911" t="str"><v>Global Partners LP</v></cell><cell r="C2911"><v>0.8545</v></cell></row><row r="2912"><cell r="A2912" t="str"><v>GLPG</v></cell><cell r="B2912" t="str"><v>Galapagos NV </v></cell><cell r="C2912"><v>0.9301</v></cell></row><row r="2913"><cell r="A2913" t="str"><v>GLPI</v></cell><cell r="B2913" t="str"><v>Gaming and Leisure Properties Inc. </v></cell><cell r="C2913"><v>0.6209</v></cell></row><row r="2914"><cell r="A2914" t="str"><v>GLPIV</v></cell><cell r="B2914" t="str"><v>Gaming and Leisure Properties Inc</v></cell><cell r="C2914"><v>0.6209</v></cell></row><row r="2915"><cell r="A2915" t="str"><v>GLPW</v></cell><cell r="B2915" t="str"><v>Global Power Equipment Group Inc.</v></cell><cell r="C2915"><v>0.4023</v></cell></row><row r="2916"><cell r="A2916" t="str"><v>GLQ</v></cell><cell r="B2916" t="str"><v>Clough Global Equity Fund</v></cell><cell r="C2916"><v>0.7479</v></cell></row><row r="2917"><cell r="A2917" t="str"><v>GLRE</v></cell><cell r="B2917" t="str"><v>Greenlight Reinsurance Ltd. </v></cell><cell r="C2917"><v>0.9489</v></cell></row><row r="2918"><cell r="A2918" t="str"><v>GLRI</v></cell><cell r="B2918" t="str"><v>Glori Energy Inc.</v></cell><cell r="C2918"><v>0.7806</v></cell></row><row r="2919"><cell r="A2919" t="str"><v>GLT</v></cell><cell r="B2919" t="str"><v>Glatfelter</v></cell><cell r="C2919"><v>1.1302</v></cell></row><row r="2920"><cell r="A2920" t="str"><v>GLU</v></cell><cell r="B2920" t="str"><v>The Gabelli Global Utility & Income Trust</v></cell><cell r="C2920"><v>0.6206</v></cell></row><row r="2921"><cell r="A2921" t="str"><v>GLUU</v></cell><cell r="B2921" t="str"><v>Glu Mobile Inc.</v></cell><cell r="C2921"><v>1.2059</v></cell></row><row r="2922"><cell r="A2922" t="str"><v>GLV</v></cell><cell r="B2922" t="str"><v>Clough Global Allocation Fund</v></cell><cell r="C2922"><v>0.6915</v></cell></row><row r="2923"><cell r="A2923" t="str"><v>GLW</v></cell><cell r="B2923" t="str"><v>Corning Inc.</v></cell><cell r="C2923"><v>1.1389</v></cell></row><row r="2924"><cell r="A2924" t="str"><v>GLYC</v></cell><cell r="B2924" t="str"><v>GlycoMimetics</v></cell><cell r="C2924"><v>1.0769</v></cell></row><row r="2925"><cell r="A2925" t="str"><v>GM</v></cell><cell r="B2925" t="str"><v>General Motors Company</v></cell><cell r="C2925"><v>1.0896</v></cell></row><row r="2926"><cell r="A2926" t="str"><v>GMAN</v></cell><cell r="B2926" t="str"><v>Gordmans Stores Inc. </v></cell><cell r="C2926"><v>-3.2557</v></cell></row><row r="2927"><cell r="A2927" t="str"><v>GMCR</v></cell><cell r="B2927" t="str"><v>Keurig Green Mountain Inc. </v></cell><cell r="C2927"><v>0.7407</v></cell></row><row r="2928"><cell r="A2928" t="str"><v>GME</v></cell><cell r="B2928" t="str"><v>GameStop Corp.</v></cell><cell r="C2928"><v>1.0125</v></cell></row><row r="2929"><cell r="A2929" t="str"><v>GMED</v></cell><cell r="B2929" t="str"><v>Globus Medical Inc.</v></cell><cell r="C2929"><v>0.9671</v></cell></row><row r="2930"><cell r="A2930" t="str"><v>GMLP</v></cell><cell r="B2930" t="str"><v>Golar LNG Partners LP</v></cell><cell r="C2930"><v>1.4086</v></cell></row><row r="2931"><cell r="A2931" t="str"><v>GMO</v></cell><cell r="B2931" t="str"><v>General Moly, Inc.</v></cell><cell r="C2931"><v>0.5162</v></cell></row><row r="2932"><cell r="A2932" t="str"><v>GMT</v></cell><cell r="B2932" t="str"><v>Gatx Corporation</v></cell><cell r="C2932"><v>1.2966</v></cell></row><row r="2933"><cell r="A2933" t="str"><v>GMZ</v></cell><cell r="B2933" t="str"><v>Goldman Sachs MLP Income Opportunities Fund</v></cell><cell r="C2933"><v>1.2968</v></cell></row><row r="2934"><cell r="A2934" t="str"><v>GNBC</v></cell><cell r="B2934" t="str"><v>Green Bancorp Inc. </v></cell><cell r="C2934"><v>1.2514</v></cell></row><row r="2935"><cell r="A2935" t="str"><v>GNC</v></cell><cell r="B2935" t="str"><v>GNC Holdings Inc.</v></cell><cell r="C2935"><v>1.1333</v></cell></row><row r="2936"><cell r="A2936" t="str"><v>GNCA</v></cell><cell r="B2936" t="str"><v>Genocea Biosciences</v></cell><cell r="C2936"><v>1.4546</v></cell></row><row r="2937"><cell r="A2937" t="str"><v>GNCMA</v></cell><cell r="B2937" t="str"><v>General Communication Inc. </v></cell><cell r="C2937"><v>0.8741</v></cell></row><row r="2938"><cell r="A2938" t="str"><v>GNE</v></cell><cell r="B2938" t="str"><v>Genie Energy Ltd</v></cell><cell r="C2938"><v>0.0344</v></cell></row><row r="2939"><cell r="A2939" t="str"><v>GNE/PA</v></cell><cell r="B2939" t="str"><v>Genie Energy Ltd.</v></cell><cell r="C2939"><v>0.0344</v></cell></row><row r="2940"><cell r="A2940" t="str"><v>GNK</v></cell><cell r="B2940" t="str"><v>Genco Shipping & Trading Ltd</v></cell><cell r="C2940"><v>0.869</v></cell></row><row r="2941"><cell r="A2941" t="str"><v>GNL</v></cell><cell r="B2941" t="str"><v>Galey & Lord Inc.</v></cell><cell r="C2941"><v>0.9259</v></cell></row><row r="2942"><cell r="A2942" t="str"><v>GNMA</v></cell><cell r="B2942" t="str"><v>iShs Cr GNMA Bd Shs </v></cell><cell r="C2942"><v>-0.06</v></cell></row><row r="2943"><cell r="A2943" t="str"><v>GNMK</v></cell><cell r="B2943" t="str"><v>GenMark Diagnostics Inc. </v></cell><cell r="C2943"><v>1.3227</v></cell></row><row r="2944"><cell r="A2944" t="str"><v>GNMX</v></cell><cell r="B2944" t="str"><v>Medgenics Inc.</v></cell><cell r="C2944"><v>1.3336</v></cell></row><row r="2945"><cell r="A2945" t="str"><v>GNOW</v></cell><cell r="B2945" t="str"><v>American Caresource Holdings Inc.</v></cell><cell r="C2945"><v>0.9071</v></cell></row><row r="2946"><cell r="A2946" t="str"><v>GNRC</v></cell><cell r="B2946" t="str"><v>Generac Holdings Inc.</v></cell><cell r="C2946"><v>1.2039</v></cell></row><row r="2947"><cell r="A2947" t="str"><v>GNRT</v></cell><cell r="B2947" t="str"><v>Gener8 Maritime Inc.</v></cell><cell r="C2947"><v>1.2485</v></cell></row><row r="2948"><cell r="A2948" t="str"><v>GNRX</v></cell><cell r="B2948" t="str"><v>MV Generc Drugs Shs </v></cell><cell r="C2948"><v>-0.7605</v></cell></row><row r="2949"><cell r="A2949" t="str"><v>GNT</v></cell><cell r="B2949" t="str"><v>GAMCO Natural Resources Gold & Income Trust</v></cell><cell r="C2949"><v>0.5084</v></cell></row><row r="2950"><cell r="A2950" t="str"><v>GNTX</v></cell><cell r="B2950" t="str"><v>Gentex Corporation</v></cell><cell r="C2950"><v>1.1247</v></cell></row><row r="2951"><cell r="A2951" t="str"><v>GNVC</v></cell><cell r="B2951" t="str"><v>GenVec, Inc.</v></cell><cell r="C2951"><v>0</v></cell></row><row r="2952"><cell r="A2952" t="str"><v>GNW</v></cell><cell r="B2952" t="str"><v>Genworth Financial Inc.</v></cell><cell r="C2952"><v>2.0475</v></cell></row><row r="2953"><cell r="A2953" t="str"><v>GOEX</v></cell><cell r="B2953" t="str"><v>Glbl X Gld Exp Shs </v></cell><cell r="C2953"><v>0.7429</v></cell></row><row r="2954"><cell r="A2954" t="str"><v>GOF</v></cell><cell r="B2954" t="str"><v>Guggenheim Strategic Opportunities Fund Common Shares</v></cell><cell r="C2954"><v>0.3232</v></cell></row><row r="2955"><cell r="A2955" t="str"><v>GOGL</v></cell><cell r="B2955" t="str"><v>Golden Ocean Group Limited </v></cell><cell r="C2955"><v>1.8958</v></cell></row><row r="2956"><cell r="A2956" t="str"><v>GOGO</v></cell><cell r="B2956" t="str"><v>Gogo Inc. </v></cell><cell r="C2956"><v>1.2437</v></cell></row><row r="2957"><cell r="A2957" t="str"><v>GOL</v></cell><cell r="B2957" t="str"><v>GOL Lin Aereas Pfd</v></cell><cell r="C2957"><v>1.9955</v></cell></row><row r="2958"><cell r="A2958" t="str"><v>GOLD</v></cell><cell r="B2958" t="str"><v>Randgold Resources Limited</v></cell><cell r="C2958"><v>0.1665</v></cell></row><row r="2959"><cell r="A2959" t="str"><v>GOLF</v></cell><cell r="B2959" t="str"><v>Acushnet Holdings Corp</v></cell><cell r="C2959"><v>0.2645</v></cell></row><row r="2960"><cell r="A2960" t="str"><v>GOOD</v></cell><cell r="B2960" t="str"><v>Gladstone Commercial Corporation</v></cell><cell r="C2960"><v>0.6616</v></cell></row><row r="2961"><cell r="A2961" t="str"><v>GOODM</v></cell><cell r="B2961" t="str"><v>Gladstone Commercial Corp</v></cell><cell r="C2961"><v>1.17</v></cell></row><row r="2962"><cell r="A2962" t="str"><v>GOODN</v></cell><cell r="B2962" t="str"><v>Gladstone Commercial Corp</v></cell><cell r="C2962"><v>0.0229</v></cell></row><row r="2963"><cell r="A2963" t="str"><v>GOODO</v></cell><cell r="B2963" t="str"><v>Gladstone Commercial Corporation</v></cell><cell r="C2963"><v>0.0027</v></cell></row><row r="2964"><cell r="A2964" t="str"><v>GOODP</v></cell><cell r="B2964" t="str"><v>Gladstone Commercial Corporation</v></cell><cell r="C2964"><v>-0.0142</v></cell></row><row r="2965"><cell r="A2965" t="str"><v>GOOG</v></cell><cell r="B2965" t="str"><v>Alphabet Inc. </v></cell><cell r="C2965"><v>1.034</v></cell></row><row r="2966"><cell r="A2966" t="str"><v>GOOGL</v></cell><cell r="B2966" t="str"><v>Alphabet Inc. </v></cell><cell r="C2966"><v>1.0311</v></cell></row><row r="2967"><cell r="A2967" t="str"><v>GOOS</v></cell><cell r="B2967" t="str"><v>Canada Goose Holdings Inc.</v></cell><cell r="C2967"><v>1.1766</v></cell></row><row r="2968"><cell r="A2968" t="str"><v>GORO</v></cell><cell r="B2968" t="str"><v>Gold Resource Corporation</v></cell><cell r="C2968"><v>0.419</v></cell></row><row r="2969"><cell r="A2969" t="str"><v>GOV</v></cell><cell r="B2969" t="str"><v>Government Properties Income Trust</v></cell><cell r="C2969"><v>0.8488</v></cell></row><row r="2970"><cell r="A2970" t="str"><v>GPAC</v></cell><cell r="B2970" t="str"><v>Global Partner Acquisition Corp</v></cell><cell r="C2970"><v>-0.1431</v></cell></row><row r="2971"><cell r="A2971" t="str"><v>GPACU</v></cell><cell r="B2971" t="str"><v>Global Partner Acquisition Corp</v></cell><cell r="C2971"><v>0.0103</v></cell></row><row r="2972"><cell r="A2972" t="str"><v>GPC</v></cell><cell r="B2972" t="str"><v>Genuine Parts Company</v></cell><cell r="C2972"><v>0.9267</v></cell></row><row r="2973"><cell r="A2973" t="str"><v>GPE/PA</v></cell><cell r="B2973" t="str"><v>Georgia Power Company</v></cell><cell r="C2973"><v>0.0959</v></cell></row><row r="2974"><cell r="A2974" t="str"><v>GPE-A</v></cell><cell r="B2974" t="str"><v>Georgia Power Co</v></cell><cell r="C2974"><v>0.0959</v></cell></row><row r="2975"><cell r="A2975" t="str"><v>GPEPRA</v></cell><cell r="B2975" t="str"><v>Georgia Power Company</v></cell><cell r="C2975"><v>0.0959</v></cell></row><row r="2976"><cell r="A2976" t="str"><v>GPI</v></cell><cell r="B2976" t="str"><v>Group 1 Automotive Inc.</v></cell><cell r="C2976"><v>1.2019</v></cell></row><row r="2977"><cell r="A2977" t="str"><v>GPIA</v></cell><cell r="B2977" t="str"><v>GP Investments Acquisition Corp</v></cell><cell r="C2977"><v>0.0752</v></cell></row><row r="2978"><cell r="A2978" t="str"><v>GPIAU</v></cell><cell r="B2978" t="str"><v>GP Investments Acquisition Corp</v></cell><cell r="C2978"><v>-0.019</v></cell></row><row r="2979"><cell r="A2979" t="str"><v>GPIC</v></cell><cell r="B2979" t="str"><v>Gaming Partners International Corporation</v></cell><cell r="C2979"><v>0.1218</v></cell></row><row r="2980"><cell r="A2980" t="str"><v>GPK</v></cell><cell r="B2980" t="str"><v>Graphic Packaging Holding Company</v></cell><cell r="C2980"><v>0.9496</v></cell></row><row r="2981"><cell r="A2981" t="str"><v>GPL</v></cell><cell r="B2981" t="str"><v>Great Panther Silver Limited</v></cell><cell r="C2981"><v>0.3414</v></cell></row><row r="2982"><cell r="A2982" t="str"><v>GPM</v></cell><cell r="B2982" t="str"><v>Guggenheim Enhanced Equity Income Fund</v></cell><cell r="C2982"><v>0.8414</v></cell></row><row r="2983"><cell r="A2983" t="str"><v>GPMT</v></cell><cell r="B2983" t="str"><v>Granite Point Mortgage Trust Inc.</v></cell><cell r="C2983"><v>0.795</v></cell></row><row r="2984"><cell r="A2984" t="str"><v>GPN</v></cell><cell r="B2984" t="str"><v>Global Payments Inc.</v></cell><cell r="C2984"><v>1.1581</v></cell></row><row r="2985"><cell r="A2985" t="str"><v>GPOR</v></cell><cell r="B2985" t="str"><v>Gulfport Energy Corporation</v></cell><cell r="C2985"><v>1.133</v></cell></row><row r="2986"><cell r="A2986" t="str"><v>GPP</v></cell><cell r="B2986" t="str"><v>Green Plains Partners LP</v></cell><cell r="C2986"><v>0.5119</v></cell></row><row r="2987"><cell r="A2987" t="str"><v>GPRE</v></cell><cell r="B2987" t="str"><v>Green Plains Renewable Energy, Inc.</v></cell><cell r="C2987"><v>1.7133</v></cell></row><row r="2988"><cell r="A2988" t="str"><v>GPRK</v></cell><cell r="B2988" t="str"><v>GeoPark Limited</v></cell><cell r="C2988"><v>0.5552</v></cell></row><row r="2989"><cell r="A2989" t="str"><v>GPRO</v></cell><cell r="B2989" t="str"><v>GoPro Inc. </v></cell><cell r="C2989"><v>1.1671</v></cell></row><row r="2990"><cell r="A2990" t="str"><v>GPS</v></cell><cell r="B2990" t="str"><v>The Gap Inc.</v></cell><cell r="C2990"><v>0.842</v></cell></row><row r="2991"><cell r="A2991" t="str"><v>GPT</v></cell><cell r="B2991" t="str"><v>Gramercy Property Trust</v></cell><cell r="C2991"><v>0.9375</v></cell></row><row r="2992"><cell r="A2992" t="str"><v>GPT/PA</v></cell><cell r="B2992" t="str"><v>Gramercy Capital Corp</v></cell><cell r="C2992"><v>-0.0552</v></cell></row><row r="2993"><cell r="A2993" t="str"><v>GPX</v></cell><cell r="B2993" t="str"><v>GP Strategies Corporation</v></cell><cell r="C2993"><v>1.1576</v></cell></row><row r="2994"><cell r="A2994" t="str"><v>GRA</v></cell><cell r="B2994" t="str"><v>W.R. Grace & Co.</v></cell><cell r="C2994"><v>0.9414</v></cell></row><row r="2995"><cell r="A2995" t="str"><v>GRAM</v></cell><cell r="B2995" t="str"><v>Graa y Montero S.A.A.</v></cell><cell r="C2995"><v>0.7366</v></cell></row><row r="2996"><cell r="A2996" t="str"><v>GRBK</v></cell><cell r="B2996" t="str"><v>Green Brick Partners Inc.</v></cell><cell r="C2996"><v>1.103</v></cell></row><row r="2997"><cell r="A2997" t="str"><v>GRC</v></cell><cell r="B2997" t="str"><v>Gorman-Rupp Co</v></cell><cell r="C2997"><v>1.3476</v></cell></row><row r="2998"><cell r="A2998" t="str"><v>GRF</v></cell><cell r="B2998" t="str"><v>Eagle Capital Growth Fund, Inc.</v></cell><cell r="C2998"><v>0.1906</v></cell></row><row r="2999"><cell r="A2999" t="str"><v>GRFS</v></cell><cell r="B2999" t="str"><v>Grifols S.A. </v></cell><cell r="C2999"><v>1.0829</v></cell></row><row r="3000"><cell r="A3000" t="str"><v>GRID</v></cell><cell r="B3000" t="str"><v>First Trust NASDAQ Clean Edge Smart Grid Infrastructure Index Fund</v></cell><cell r="C3000"><v>0.8546</v></cell></row><row r="3001"><cell r="A3001" t="str"><v>GRIF</v></cell><cell r="B3001" t="str"><v>Griffin Land & Nurseries Inc. </v></cell><cell r="C3001"><v>0.357</v></cell></row><row r="3002"><cell r="A3002" t="str"><v>GRME</v></cell><cell r="B3002" t="str"><v>Global Medical REIT Inc</v></cell><cell r="C3002"><v>1.0188</v></cell></row><row r="3003"><cell r="A3003" t="str"><v>GRMN</v></cell><cell r="B3003" t="str"><v>Garmin Ltd.</v></cell><cell r="C3003"><v>1.0545</v></cell></row><row r="3004"><cell r="A3004" t="str"><v>GRNB</v></cell><cell r="B3004" t="str"><v>VE Vctrs Grn Bn Shs </v></cell><cell r="C3004"><v>-1.3465</v></cell></row><row r="3005"><cell r="A3005" t="str"><v>GROW</v></cell><cell r="B3005" t="str"><v>U.S. Global Investors Inc. </v></cell><cell r="C3005"><v>-0.0507</v></cell></row><row r="3006"><cell r="A3006" t="str"><v>GRP/U</v></cell><cell r="B3006" t="str"><v>Gr Rl Est Inv Stapled Units Cons of 1 Shs of Granite Real Estate Inc + 1 TU Granite REIT</v></cell><cell r="C3006"><v>0.3906</v></cell></row><row r="3007"><cell r="A3007" t="str"><v>GRPN</v></cell><cell r="B3007" t="str"><v>Groupon Inc. </v></cell><cell r="C3007"><v>1.5852</v></cell></row><row r="3008"><cell r="A3008" t="str"><v>GRR</v></cell><cell r="B3008" t="str"><v>The Asia Tigers Fund Inc.</v></cell><cell r="C3008"><v>0.6281</v></cell></row><row r="3009"><cell r="A3009" t="str"><v>GRSH</v></cell><cell r="B3009" t="str"><v>Gores Holdings Inc.</v></cell><cell r="C3009"><v>-0.0451</v></cell></row><row r="3010"><cell r="A3010" t="str"><v>GRSHU</v></cell><cell r="B3010" t="str"><v>Gores Holdings</v></cell><cell r="C3010"><v>0.1377</v></cell></row><row r="3011"><cell r="A3011" t="str"><v>GRUB</v></cell><cell r="B3011" t="str"><v>GrubHub Inc.</v></cell><cell r="C3011"><v>0.9809</v></cell></row><row r="3012"><cell r="A3012" t="str"><v>GRVY</v></cell><cell r="B3012" t="str"><v>GRAVITY Co. Ltd.  -  American depositary shares each representing one</v></cell><cell r="C3012"><v>-0.0037</v></cell></row><row r="3013"><cell r="A3013" t="str"><v>GRX</v></cell><cell r="B3013" t="str"><v>The Gabelli Healthcare & WellnessRx Trust</v></cell><cell r="C3013"><v>0.7445</v></cell></row><row r="3014"><cell r="A3014" t="str"><v>GRX/PA</v></cell><cell r="B3014" t="str"><v>The Gabelli Healthcare & WellnessRx Trust</v></cell><cell r="C3014"><v>0.0444</v></cell></row><row r="3015"><cell r="A3015" t="str"><v>GRX/PB</v></cell><cell r="B3015" t="str"><v>Gabelli Healthcare & Wellness RX Trust</v></cell><cell r="C3015"><v>0.001</v></cell></row><row r="3016"><cell r="A3016" t="str"><v>GS</v></cell><cell r="B3016" t="str"><v>Goldman Sachs Group Inc.</v></cell><cell r="C3016"><v>1.3768</v></cell></row><row r="3017"><cell r="A3017" t="str"><v>GS/PA</v></cell><cell r="B3017" t="str"><v>Goldman Sachs Group Inc.</v></cell><cell r="C3017"><v>0.1615</v></cell></row><row r="3018"><cell r="A3018" t="str"><v>GS/PB</v></cell><cell r="B3018" t="str"><v>Goldman Sachs Group Inc.</v></cell><cell r="C3018"><v>0.0609</v></cell></row><row r="3019"><cell r="A3019" t="str"><v>GS/PC</v></cell><cell r="B3019" t="str"><v>Goldman Sachs Group Inc.</v></cell><cell r="C3019"><v>0.1367</v></cell></row><row r="3020"><cell r="A3020" t="str"><v>GS/PD</v></cell><cell r="B3020" t="str"><v>Goldman Sachs Group Inc.</v></cell><cell r="C3020"><v>0.1216</v></cell></row><row r="3021"><cell r="A3021" t="str"><v>GS/PI</v></cell><cell r="B3021" t="str"><v>The Goldman Sachs Group Inc.</v></cell><cell r="C3021"><v>0.0858</v></cell></row><row r="3022"><cell r="A3022" t="str"><v>GS/PJ</v></cell><cell r="B3022" t="str"><v>Gldm Sachs Grp Deposit Shs Repr 1/1000th 5 1/2 % Non-Cum Perp Pfd Shs      Series -J-</v></cell><cell r="C3022"><v>0.1507</v></cell></row><row r="3023"><cell r="A3023" t="str"><v>GS/PK</v></cell><cell r="B3023" t="str"><v>Gldm Sachs Grp Deposit Shs Repr 1/1000th Non-Cum Pfd Shs Series -K-</v></cell><cell r="C3023"><v>0.159</v></cell></row><row r="3024"><cell r="A3024" t="str"><v>GS/PN</v></cell><cell r="B3024" t="str"><v>Goldman Sachs Group Inc.</v></cell><cell r="C3024"><v>1.2443</v></cell></row><row r="3025"><cell r="A3025" t="str"><v>GS-A</v></cell><cell r="B3025" t="str"><v>Goldman Sachs Group Inc</v></cell><cell r="C3025"><v>0.1615</v></cell></row><row r="3026"><cell r="A3026" t="str"><v>GSAT</v></cell><cell r="B3026" t="str"><v>Globalstar Inc.</v></cell><cell r="C3026"><v>1.4864</v></cell></row><row r="3027"><cell r="A3027" t="str"><v>GSB</v></cell><cell r="B3027" t="str"><v>GlobalSCAPE, Inc.</v></cell><cell r="C3027"><v>0.5378</v></cell></row><row r="3028"><cell r="A3028" t="str"><v>GSBC</v></cell><cell r="B3028" t="str"><v>Great Southern Bancorp Inc. </v></cell><cell r="C3028"><v>1.2246</v></cell></row><row r="3029"><cell r="A3029" t="str"><v>GSBD</v></cell><cell r="B3029" t="str"><v>Gldmn Schs BDC Shs </v></cell><cell r="C3029"><v>0.4954</v></cell></row><row r="3030"><cell r="A3030" t="str"><v>GSH</v></cell><cell r="B3030" t="str"><v>Guangshen Railway Company Limited</v></cell><cell r="C3030"><v>0.9123</v></cell></row><row r="3031"><cell r="A3031" t="str"><v>GSHT</v></cell><cell r="B3031" t="str"><v>Gores Holdings II Inc.</v></cell><cell r="C3031"><v>0</v></cell></row><row r="3032"><cell r="A3032" t="str"><v>GSHTU</v></cell><cell r="B3032" t="str"><v>Gores Holdings II</v></cell><cell r="C3032"><v>0.374</v></cell></row><row r="3033"><cell r="A3033" t="str"><v>GSI</v></cell><cell r="B3033" t="str"><v>General Steel Holdings Inc.</v></cell><cell r="C3033"><v>-2.7317</v></cell></row><row r="3034"><cell r="A3034" t="str"><v>GSIG</v></cell><cell r="B3034" t="str"><v>GSI Group, Inc.</v></cell><cell r="C3034"><v>1.0896</v></cell></row><row r="3035"><cell r="A3035" t="str"><v>GSIT</v></cell><cell r="B3035" t="str"><v>GSI Technology, Inc.</v></cell><cell r="C3035"><v>0.4983</v></cell></row><row r="3036"><cell r="A3036" t="str"><v>GSK</v></cell><cell r="B3036" t="str"><v>GlaxoSmithKline</v></cell><cell r="C3036"><v>0.8637</v></cell></row><row r="3037"><cell r="A3037" t="str"><v>GSL</v></cell><cell r="B3037" t="str"><v>Global Ship Lease Inc.</v></cell><cell r="C3037"><v>0.7203</v></cell></row><row r="3038"><cell r="A3038" t="str"><v>GSL/PB</v></cell><cell r="B3038" t="str"><v>Global Ship Lease Inc.</v></cell><cell r="C3038"><v>0.5531</v></cell></row><row r="3039"><cell r="A3039" t="str"><v>GSM</v></cell><cell r="B3039" t="str"><v>Ferroglobe PLC </v></cell><cell r="C3039"><v>1.571</v></cell></row><row r="3040"><cell r="A3040" t="str"><v>GSOL</v></cell><cell r="B3040" t="str"><v>Global Sources Ltd.</v></cell><cell r="C3040"><v>0.6138</v></cell></row><row r="3041"><cell r="A3041" t="str"><v>GS-PC</v></cell><cell r="B3041" t="str"><v>Goldman Sachs Group Inc.</v></cell><cell r="C3041"><v>0.1367</v></cell></row><row r="3042"><cell r="A3042" t="str"><v>GS-PD</v></cell><cell r="B3042" t="str"><v>Goldman Sachs Group Inc.</v></cell><cell r="C3042"><v>0.1216</v></cell></row><row r="3043"><cell r="A3043" t="str"><v>GSPRA</v></cell><cell r="B3043" t="str"><v>Goldman Sachs Group Inc.</v></cell><cell r="C3043"><v>0.1615</v></cell></row><row r="3044"><cell r="A3044" t="str"><v>GSS</v></cell><cell r="B3044" t="str"><v>Golden Star Resources Ltd</v></cell><cell r="C3044"><v>0.0659</v></cell></row><row r="3045"><cell r="A3045" t="str"><v>GST</v></cell><cell r="B3045" t="str"><v>Gastar Exploration Ltd</v></cell><cell r="C3045"><v>1.9152</v></cell></row><row r="3046"><cell r="A3046" t="str"><v>GST/PA</v></cell><cell r="B3046" t="str"><v>Gastar Exploration Inc.</v></cell><cell r="C3046"><v>1.7071</v></cell></row><row r="3047"><cell r="A3047" t="str"><v>GST/PB</v></cell><cell r="B3047" t="str"><v>Gastar Exploration USA Inc.</v></cell><cell r="C3047"><v>1.5427</v></cell></row><row r="3048"><cell r="A3048" t="str"><v>GST-B</v></cell><cell r="B3048" t="str"><v>Gastar Exploration Inc</v></cell><cell r="C3048"><v>1.5427</v></cell></row><row r="3049"><cell r="A3049" t="str"><v>GSUM</v></cell><cell r="B3049" t="str"><v>Gridsum Holding Inc. </v></cell><cell r="C3049"><v>-0.2873</v></cell></row><row r="3050"><cell r="A3050" t="str"><v>GSV</v></cell><cell r="B3050" t="str"><v>Gold Standard Ventures Corp</v></cell><cell r="C3050"><v>0.3678</v></cell></row><row r="3051"><cell r="A3051" t="str"><v>GSVC</v></cell><cell r="B3051" t="str"><v>GSV Capital Corp</v></cell><cell r="C3051"><v>1.0054</v></cell></row><row r="3052"><cell r="A3052" t="str"><v>GT</v></cell><cell r="B3052" t="str"><v>The Goodyear Tire & Rubber Company </v></cell><cell r="C3052"><v>1.3347</v></cell></row><row r="3053"><cell r="A3053" t="str"><v>GTE</v></cell><cell r="B3053" t="str"><v>Gran Tierra Energy, Inc.</v></cell><cell r="C3053"><v>1.3424</v></cell></row><row r="3054"><cell r="A3054" t="str"><v>GTIM</v></cell><cell r="B3054" t="str"><v>Good Times Restaurants Inc.</v></cell><cell r="C3054"><v>0.7386</v></cell></row><row r="3055"><cell r="A3055" t="str"><v>GTIMD</v></cell><cell r="B3055" t="str"><v>Good Times Restaurants Inc</v></cell><cell r="C3055"><v>0.7438</v></cell></row><row r="3056"><cell r="A3056" t="str"><v>GTLS</v></cell><cell r="B3056" t="str"><v>Chart Industries, Inc.</v></cell><cell r="C3056"><v>1.7354</v></cell></row><row r="3057"><cell r="A3057" t="str"><v>GTN</v></cell><cell r="B3057" t="str"><v>Gray Television Inc.</v></cell><cell r="C3057"><v>1.5238</v></cell></row><row r="3058"><cell r="A3058" t="str"><v>GTN/A</v></cell><cell r="B3058" t="str"><v>Gray Television Inc.</v></cell><cell r="C3058"><v>0.9073</v></cell></row><row r="3059"><cell r="A3059" t="str"><v>GTS</v></cell><cell r="B3059" t="str"><v>Triple-S Management Corporation</v></cell><cell r="C3059"><v>0.9724</v></cell></row><row r="3060"><cell r="A3060" t="str"><v>GTT</v></cell><cell r="B3060" t="str"><v>Global Telecom & Technology Inc.</v></cell><cell r="C3060"><v>1.2373</v></cell></row><row r="3061"><cell r="A3061" t="str"><v>GTWN</v></cell><cell r="B3061" t="str"><v>Georgetown Bancorp Inc.</v></cell><cell r="C3061"><v>0.0175</v></cell></row><row r="3062"><cell r="A3062" t="str"><v>GTXI</v></cell><cell r="B3062" t="str"><v>GTx Inc. </v></cell><cell r="C3062"><v>0.8773</v></cell></row><row r="3063"><cell r="A3063" t="str"><v>GTY</v></cell><cell r="B3063" t="str"><v>Getty Realty Corp.</v></cell><cell r="C3063"><v>0.5558</v></cell></row><row r="3064"><cell r="A3064" t="str"><v>GTYH</v></cell><cell r="B3064" t="str"><v>GTY Technology Holdings Inc.</v></cell><cell r="C3064"><v>-0.7517</v></cell></row><row r="3065"><cell r="A3065" t="str"><v>GTYHU</v></cell><cell r="B3065" t="str"><v>GTY Technology Holdings</v></cell><cell r="C3065"><v>-0.7404</v></cell></row><row r="3066"><cell r="A3066" t="str"><v>GUID</v></cell><cell r="B3066" t="str"><v>Guidance Software Inc. </v></cell><cell r="C3066"><v>1.3483</v></cell></row><row r="3067"><cell r="A3067" t="str"><v>GULF</v></cell><cell r="B3067" t="str"><v>WisdomTree Middle East Dividend Fund</v></cell><cell r="C3067"><v>0.5639</v></cell></row><row r="3068"><cell r="A3068" t="str"><v>GULTU</v></cell><cell r="B3068" t="str"><v>Gulf Coast Ultra Deep Royalty Trust</v></cell><cell r="C3068"><v>0.1044</v></cell></row><row r="3069"><cell r="A3069" t="str"><v>GURE</v></cell><cell r="B3069" t="str"><v>Gulf Resources Inc. </v></cell><cell r="C3069"><v>0.5439</v></cell></row><row r="3070"><cell r="A3070" t="str"><v>GUT</v></cell><cell r="B3070" t="str"><v>The Gabelli Utility Trust</v></cell><cell r="C3070"><v>0.3449</v></cell></row><row r="3071"><cell r="A3071" t="str"><v>GUT/PA</v></cell><cell r="B3071" t="str"><v>The Gabelli Utility Trust</v></cell><cell r="C3071"><v>-0.028</v></cell></row><row r="3072"><cell r="A3072" t="str"><v>GUT/PC</v></cell><cell r="B3072" t="str"><v>Gabelli Utility Tr Cum Pfd Shs Series -C-</v></cell><cell r="C3072"><v>0.3837</v></cell></row><row r="3073"><cell r="A3073" t="str"><v>GV</v></cell><cell r="B3073" t="str"><v>Goldfield Corp (The)</v></cell><cell r="C3073"><v>0.9887</v></cell></row><row r="3074"><cell r="A3074" t="str"><v>GVA</v></cell><cell r="B3074" t="str"><v>Granite Construction Inc.</v></cell><cell r="C3074"><v>1.2098</v></cell></row><row r="3075"><cell r="A3075" t="str"><v>GVP</v></cell><cell r="B3075" t="str"><v>GSE Systems, Inc.</v></cell><cell r="C3075"><v>0.5418</v></cell></row><row r="3076"><cell r="A3076" t="str"><v>GWB</v></cell><cell r="B3076" t="str"><v>Great Western Bancorp</v></cell><cell r="C3076"><v>1.1823</v></cell></row><row r="3077"><cell r="A3077" t="str"><v>GWGH</v></cell><cell r="B3077" t="str"><v>GWG Holdings</v></cell><cell r="C3077"><v>0.3195</v></cell></row><row r="3078"><cell r="A3078" t="str"><v>GWHP</v></cell><cell r="B3078" t="str"><v>GW Pharmaceuticals Shs Sponsored American Deposit Share Repr 12 Shs</v></cell><cell r="C3078"><v>1.0095</v></cell></row><row r="3079"><cell r="A3079" t="str"><v>GWPH</v></cell><cell r="B3079" t="str"><v>GW Pharmaceuticals</v></cell><cell r="C3079"><v>1.0095</v></cell></row><row r="3080"><cell r="A3080" t="str"><v>GWR</v></cell><cell r="B3080" t="str"><v>Genesee & Wyoming Inc.</v></cell><cell r="C3080"><v>1.6367</v></cell></row><row r="3081"><cell r="A3081" t="str"><v>GWRE</v></cell><cell r="B3081" t="str"><v>Guidewire Software Inc.</v></cell><cell r="C3081"><v>1.2355</v></cell></row><row r="3082"><cell r="A3082" t="str"><v>GWRS</v></cell><cell r="B3082" t="str"><v>Global Water Resources</v></cell><cell r="C3082"><v>0.4653</v></cell></row><row r="3083"><cell r="A3083" t="str"><v>GWW</v></cell><cell r="B3083" t="str"><v>W.W. Grainger Inc.</v></cell><cell r="C3083"><v>0.8248</v></cell></row><row r="3084"><cell r="A3084" t="str"><v>GXP</v></cell><cell r="B3084" t="str"><v>Great Plains Energy Inc.</v></cell><cell r="C3084"><v>0.504</v></cell></row><row r="3085"><cell r="A3085" t="str"><v>GXP/PA</v></cell><cell r="B3085" t="str"><v>Great Plains Energy Inc.</v></cell><cell r="C3085"><v>0.1295</v></cell></row><row r="3086"><cell r="A3086" t="str"><v>GXP/PB</v></cell><cell r="B3086" t="str"><v>Great Plains Energy Inc</v></cell><cell r="C3086"><v>1.3874</v></cell></row><row r="3087"><cell r="A3087" t="str"><v>GXP/PD</v></cell><cell r="B3087" t="str"><v>Great Plains Energy Inc.</v></cell><cell r="C3087"><v>0.2448</v></cell></row><row r="3088"><cell r="A3088" t="str"><v>GXP/PE</v></cell><cell r="B3088" t="str"><v>Great Plains Energy Inc.</v></cell><cell r="C3088"><v>0.1527</v></cell></row><row r="3089"><cell r="A3089" t="str"><v>GYB</v></cell><cell r="B3089" t="str"><v>Corporate Asset Backed Corporation</v></cell><cell r="C3089"><v>0.1024</v></cell></row><row r="3090"><cell r="A3090" t="str"><v>GYC</v></cell><cell r="B3090" t="str"><v>Corporate Asset Backed Corporation</v></cell><cell r="C3090"><v>0.0474</v></cell></row><row r="3091"><cell r="A3091" t="str"><v>GYRO</v></cell><cell r="B3091" t="str"><v>Gyrodyne  LLC </v></cell><cell r="C3091"><v>-0.9255</v></cell></row><row r="3092"><cell r="A3092" t="str"><v>GZT</v></cell><cell r="B3092" t="str"><v>Gazit-Globe Ltd.</v></cell><cell r="C3092"><v>0.5398</v></cell></row><row r="3093"><cell r="A3093" t="str"><v>H</v></cell><cell r="B3093" t="str"><v>Hyatt Hotels Corporation</v></cell><cell r="C3093"><v>1.0621</v></cell></row><row r="3094"><cell r="A3094" t="str"><v>HA</v></cell><cell r="B3094" t="str"><v>Hawaiian Holdings, Inc.</v></cell><cell r="C3094"><v>1.317</v></cell></row><row r="3095"><cell r="A3095" t="str"><v>HABT</v></cell><cell r="B3095" t="str"><v>The Habit Restaurants</v></cell><cell r="C3095"><v>0.8801</v></cell></row><row r="3096"><cell r="A3096" t="str"><v>HACV</v></cell><cell r="B3096" t="str"><v>iShs Ed MSCI MV Shs </v></cell><cell r="C3096"><v>-0.0285</v></cell></row><row r="3097"><cell r="A3097" t="str"><v>HAE</v></cell><cell r="B3097" t="str"><v>Haemonetics Corp</v></cell><cell r="C3097"><v>0.8588</v></cell></row><row r="3098"><cell r="A3098" t="str"><v>HAFC</v></cell><cell r="B3098" t="str"><v>Hanmi Financial Corporation</v></cell><cell r="C3098"><v>1.207</v></cell></row><row r="3099"><cell r="A3099" t="str"><v>HAIN</v></cell><cell r="B3099" t="str"><v>The Hain Celestial Group Inc. </v></cell><cell r="C3099"><v>1.1621</v></cell></row><row r="3100"><cell r="A3100" t="str"><v>HAL</v></cell><cell r="B3100" t="str"><v>Halliburton Company</v></cell><cell r="C3100"><v>1.3551</v></cell></row><row r="3101"><cell r="A3101" t="str"><v>HALL</v></cell><cell r="B3101" t="str"><v>Hallmark Financial Services Inc. </v></cell><cell r="C3101"><v>0.8503</v></cell></row><row r="3102"><cell r="A3102" t="str"><v>HALO</v></cell><cell r="B3102" t="str"><v>Halozyme Therapeutics Inc. </v></cell><cell r="C3102"><v>2.0627</v></cell></row><row r="3103"><cell r="A3103" t="str"><v>HAR</v></cell><cell r="B3103" t="str"><v>Harman International Ind. Inc.</v></cell><cell r="C3103"><v>1.6985</v></cell></row><row r="3104"><cell r="A3104" t="str"><v>HART</v></cell><cell r="B3104" t="str"><v>Harvard Apparatus Regenerative Technology Inc. </v></cell><cell r="C3104"><v>0.6632</v></cell></row><row r="3105"><cell r="A3105" t="str"><v>HARTV</v></cell><cell r="B3105" t="str"><v>Harvard Apparatus Regenerative Technology Inc</v></cell><cell r="C3105"><v>0.6632</v></cell></row><row r="3106"><cell r="A3106" t="str"><v>HAS</v></cell><cell r="B3106" t="str"><v>Hasbro Inc. </v></cell><cell r="C3106"><v>0.8585</v></cell></row><row r="3107"><cell r="A3107" t="str"><v>HASI</v></cell><cell r="B3107" t="str"><v>Hannon Armstrong Sustainable Infastructure Capital Inc.</v></cell><cell r="C3107"><v>0.8809</v></cell></row><row r="3108"><cell r="A3108" t="str"><v>HAWK</v></cell><cell r="B3108" t="str"><v>Blackhawk Network Holdings Inc. </v></cell><cell r="C3108"><v>1.1376</v></cell></row><row r="3109"><cell r="A3109" t="str"><v>HAYN</v></cell><cell r="B3109" t="str"><v>Haynes International, Inc.</v></cell><cell r="C3109"><v>1.351</v></cell></row><row r="3110"><cell r="A3110" t="str"><v>HBAN</v></cell><cell r="B3110" t="str"><v>Huntington Bancshares Incorporated</v></cell><cell r="C3110"><v>1.3249</v></cell></row><row r="3111"><cell r="A3111" t="str"><v>HBANN</v></cell><cell r="B3111" t="str"><v>Huntington Bancshares Inc.</v></cell><cell r="C3111"><v>0.0961</v></cell></row><row r="3112"><cell r="A3112" t="str"><v>HBANO</v></cell><cell r="B3112" t="str"><v>Huntington Bancshs Deposit Shs Repr 1/40th Non-Cum Perp Pfd Shs Series -D-</v></cell><cell r="C3112"><v>-0.0162</v></cell></row><row r="3113"><cell r="A3113" t="str"><v>HBANP</v></cell><cell r="B3113" t="str"><v>Huntington Bancshares Incorporated</v></cell><cell r="C3113"><v>-0.0196</v></cell></row><row r="3114"><cell r="A3114" t="str"><v>HBC</v></cell><cell r="B3114" t="str"><v>HSBC Hldgs Shs Sponsored American Deposit Receipt Repr 5 Shs</v></cell><cell r="C3114"><v>1.0681</v></cell></row><row r="3115"><cell r="A3115" t="str"><v>HBCP</v></cell><cell r="B3115" t="str"><v>Home Bancorp Inc. </v></cell><cell r="C3115"><v>0.3727</v></cell></row><row r="3116"><cell r="A3116" t="str"><v>HBHC</v></cell><cell r="B3116" t="str"><v>Hancock Holding Company</v></cell><cell r="C3116"><v>1.4262</v></cell></row><row r="3117"><cell r="A3117" t="str"><v>HBHCL</v></cell><cell r="B3117" t="str"><v>Hancock Holding 5.95 % Notes 2015-15.6.45 Subord</v></cell><cell r="C3117"><v>-0.0824</v></cell></row><row r="3118"><cell r="A3118" t="str"><v>HBI</v></cell><cell r="B3118" t="str"><v>Hanesbrands Inc.</v></cell><cell r="C3118"><v>1.2971</v></cell></row><row r="3119"><cell r="A3119" t="str"><v>HBIO</v></cell><cell r="B3119" t="str"><v>Harvard Bioscience Inc. </v></cell><cell r="C3119"><v>0.9598</v></cell></row><row r="3120"><cell r="A3120" t="str"><v>HBK</v></cell><cell r="B3120" t="str"><v>Hamilton Bancorp Inc.</v></cell><cell r="C3120"><v>0.1151</v></cell></row><row r="3121"><cell r="A3121" t="str"><v>HBM</v></cell><cell r="B3121" t="str"><v>HudBay Minerals Inc.</v></cell><cell r="C3121"><v>2.2824</v></cell></row><row r="3122"><cell r="A3122" t="str"><v>HBMD</v></cell><cell r="B3122" t="str"><v>Howard Bancorp</v></cell><cell r="C3122"><v>0.1222</v></cell></row><row r="3123"><cell r="A3123" t="str"><v>HBNC</v></cell><cell r="B3123" t="str"><v>Horizon Bancorp (IN)</v></cell><cell r="C3123"><v>0.7274</v></cell></row><row r="3124"><cell r="A3124" t="str"><v>HBP</v></cell><cell r="B3124" t="str"><v>Huttig Building Products Inc.</v></cell><cell r="C3124"><v>0.5128</v></cell></row><row r="3125"><cell r="A3125" t="str"><v>HCA</v></cell><cell r="B3125" t="str"><v>HCA Holdings Inc.</v></cell><cell r="C3125"><v>0.8767</v></cell></row><row r="3126"><cell r="A3126" t="str"><v>HCAC</v></cell><cell r="B3126" t="str"><v>Hennessy Capital Acquisition Corp III</v></cell><cell r="C3126"><v>1.7018</v></cell></row><row r="3127"><cell r="A3127" t="str"><v>HCAC/U</v></cell><cell r="B3127" t="str"><v>Hennessy Capital Acquisition Corp III</v></cell><cell r="C3127"><v>-0.2028</v></cell></row><row r="3128"><cell r="A3128" t="str"><v>HCACU</v></cell><cell r="B3128" t="str"><v>Hennessy Capital Acquisition II</v></cell><cell r="C3128"><v>-0.2028</v></cell></row><row r="3129"><cell r="A3129" t="str"><v>HCAP</v></cell><cell r="B3129" t="str"><v>Harvest Capital Credit Corp</v></cell><cell r="C3129"><v>0.2612</v></cell></row><row r="3130"><cell r="A3130" t="str"><v>HCC</v></cell><cell r="B3130" t="str"><v>Warrior Met Coal LLC</v></cell><cell r="C3130"><v>-1.4638</v></cell></row><row r="3131"><cell r="A3131" t="str"><v>HCCI</v></cell><cell r="B3131" t="str"><v>Heritage - Crystal Clean Inc. </v></cell><cell r="C3131"><v>1.3377</v></cell></row><row r="3132"><cell r="A3132" t="str"><v>HCHC</v></cell><cell r="B3132" t="str"><v>HC2 Holdings Inc.</v></cell><cell r="C3132"><v>1.2263</v></cell></row><row r="3133"><cell r="A3133" t="str"><v>HCI</v></cell><cell r="B3133" t="str"><v>Homecapital Investment Corp</v></cell><cell r="C3133"><v>0.9294</v></cell></row><row r="3134"><cell r="A3134" t="str"><v>HCKT</v></cell><cell r="B3134" t="str"><v>The Hackett Group Inc. </v></cell><cell r="C3134"><v>0.9719</v></cell></row><row r="3135"><cell r="A3135" t="str"><v>HCLP</v></cell><cell r="B3135" t="str"><v>Hi-Crush Partners LP</v></cell><cell r="C3135"><v>2.07</v></cell></row><row r="3136"><cell r="A3136" t="str"><v>HCN</v></cell><cell r="B3136" t="str"><v>Welltower Inc.</v></cell><cell r="C3136"><v>0.5909</v></cell></row><row r="3137"><cell r="A3137" t="str"><v>HCN/PI</v></cell><cell r="B3137" t="str"><v>Health Care REIT Inc.</v></cell><cell r="C3137"><v>0.4235</v></cell></row><row r="3138"><cell r="A3138" t="str"><v>HCN/PJ</v></cell><cell r="B3138" t="str"><v>Health Care REIT Inc.</v></cell><cell r="C3138"><v>0.1587</v></cell></row><row r="3139"><cell r="A3139" t="str"><v>HCN-I</v></cell><cell r="B3139" t="str"><v>Health Care Reit Inc</v></cell><cell r="C3139"><v>0.4235</v></cell></row><row r="3140"><cell r="A3140" t="str"><v>HCOM</v></cell><cell r="B3140" t="str"><v>Hawaiian Telcom Holdco Inc. </v></cell><cell r="C3140"><v>0.8347</v></cell></row><row r="3141"><cell r="A3141" t="str"><v>HCOR</v></cell><cell r="B3141" t="str"><v>Hartford Crp Bd Shs </v></cell><cell r="C3141"><v>0</v></cell></row><row r="3142"><cell r="A3142" t="str"><v>HCP</v></cell><cell r="B3142" t="str"><v>HCP Inc.</v></cell><cell r="C3142"><v>0.6871</v></cell></row><row r="3143"><cell r="A3143" t="str"><v>HCRF</v></cell><cell r="B3143" t="str"><v>iShs Edge MSCI Shs </v></cell><cell r="C3143"><v>0.3528</v></cell></row><row r="3144"><cell r="A3144" t="str"><v>HCSG</v></cell><cell r="B3144" t="str"><v>Healthcare Services Group Inc. </v></cell><cell r="C3144"><v>0.7562</v></cell></row><row r="3145"><cell r="A3145" t="str"><v>HD</v></cell><cell r="B3145" t="str"><v>Home Depot Inc.</v></cell><cell r="C3145"><v>0.9203</v></cell></row><row r="3146"><cell r="A3146" t="str"><v>HDB</v></cell><cell r="B3146" t="str"><v>HDFC Bank Limited</v></cell><cell r="C3146"><v>0.9116</v></cell></row><row r="3147"><cell r="A3147" t="str"><v>HDMV</v></cell><cell r="B3147" t="str"><v>FT ETF III Shs Horizon Managed Volatility Developed International ETF</v></cell><cell r="C3147"><v>0.3786</v></cell></row><row r="3148"><cell r="A3148" t="str"><v>HDNG</v></cell><cell r="B3148" t="str"><v>Hardinge Inc. </v></cell><cell r="C3148"><v>0.5569</v></cell></row><row r="3149"><cell r="A3149" t="str"><v>HDP</v></cell><cell r="B3149" t="str"><v>Hortonworks Inc. </v></cell><cell r="C3149"><v>1.0308</v></cell></row><row r="3150"><cell r="A3150" t="str"><v>HDRA</v></cell><cell r="B3150" t="str"><v>Hydra Industries Acquisition Corp</v></cell><cell r="C3150"><v>0.1394</v></cell></row><row r="3151"><cell r="A3151" t="str"><v>HDRAU</v></cell><cell r="B3151" t="str"><v>Hydra Industries Acquisition Corp. </v></cell><cell r="C3151"><v>0.2942</v></cell></row><row r="3152"><cell r="A3152" t="str"><v>HDS</v></cell><cell r="B3152" t="str"><v>HD Supply Holdings Inc. </v></cell><cell r="C3152"><v>1.3285</v></cell></row><row r="3153"><cell r="A3153" t="str"><v>HDSN</v></cell><cell r="B3153" t="str"><v>Hudson Technologies Inc. </v></cell><cell r="C3153"><v>0.6249</v></cell></row><row r="3154"><cell r="A3154" t="str"><v>HE</v></cell><cell r="B3154" t="str"><v>Hawaiian Electric Industries Inc.</v></cell><cell r="C3154"><v>0.5283</v></cell></row><row r="3155"><cell r="A3155" t="str"><v>HE/PU</v></cell><cell r="B3155" t="str"><v>HECO Capital Trust III</v></cell><cell r="C3155"><v>-0.0141</v></cell></row><row r="3156"><cell r="A3156" t="str"><v>HEAR</v></cell><cell r="B3156" t="str"><v>Turtle Beach Corp</v></cell><cell r="C3156"><v>0.6097</v></cell></row><row r="3157"><cell r="A3157" t="str"><v>HEB</v></cell><cell r="B3157" t="str"><v>Hemispherx Biopharma Inc.</v></cell><cell r="C3157"><v>1.06</v></cell></row><row r="3158"><cell r="A3158" t="str"><v>HEBT</v></cell><cell r="B3158" t="str"><v>Hebron Technology Co. Ltd</v></cell><cell r="C3158"><v>1.8604</v></cell></row><row r="3159"><cell r="A3159" t="str"><v>HEES</v></cell><cell r="B3159" t="str"><v>H&E Equipment Services Inc. </v></cell><cell r="C3159"><v>1.7307</v></cell></row><row r="3160"><cell r="A3160" t="str"><v>HEFV</v></cell><cell r="B3160" t="str"><v>iShs Ed MSCI MV Shs </v></cell><cell r="C3160"><v>0.2912</v></cell></row><row r="3161"><cell r="A3161" t="str"><v>HEI</v></cell><cell r="B3161" t="str"><v>HEICO Corporation</v></cell><cell r="C3161"><v>0.8686</v></cell></row><row r="3162"><cell r="A3162" t="str"><v>HEI/A</v></cell><cell r="B3162" t="str"><v>HEICO Corporation</v></cell><cell r="C3162"><v>0.8444</v></cell></row><row r="3163"><cell r="A3163" t="str"><v>HEIA</v></cell><cell r="B3163" t="str"><v>HEICO Corporation</v></cell><cell r="C3163"><v>0.8444</v></cell></row><row r="3164"><cell r="A3164" t="str"><v>HEI-A</v></cell><cell r="B3164" t="str"><v>HEICO Corporation</v></cell><cell r="C3164"><v>0.8444</v></cell></row><row r="3165"><cell r="A3165" t="str"><v>HELE</v></cell><cell r="B3165" t="str"><v>Helen of Troy Limited</v></cell><cell r="C3165"><v>0.8831</v></cell></row><row r="3166"><cell r="A3166" t="str"><v>HEMV</v></cell><cell r="B3166" t="str"><v>iShs Ed MSCI MV Shs </v></cell><cell r="C3166"><v>0.0312</v></cell></row><row r="3167"><cell r="A3167" t="str"><v>HEOP</v></cell><cell r="B3167" t="str"><v>Heritage Oaks Bancorp</v></cell><cell r="C3167"><v>0.9832</v></cell></row><row r="3168"><cell r="A3168" t="str"><v>HEP</v></cell><cell r="B3168" t="str"><v>Holly Energy Partners L.P.</v></cell><cell r="C3168"><v>0.8632</v></cell></row><row r="3169"><cell r="A3169" t="str"><v>HEQ</v></cell><cell r="B3169" t="str"><v>John Hancock Hedged Equity & Income Fund</v></cell><cell r="C3169"><v>0.707</v></cell></row><row r="3170"><cell r="A3170" t="str"><v>HERO</v></cell><cell r="B3170" t="str"><v>Hercules Offshore Inc. </v></cell><cell r="C3170"><v>0.3725</v></cell></row><row r="3171"><cell r="A3171" t="str"><v>HES</v></cell><cell r="B3171" t="str"><v>Hess Corporation</v></cell><cell r="C3171"><v>1.58</v></cell></row><row r="3172"><cell r="A3172" t="str"><v>HES/PA</v></cell><cell r="B3172" t="str"><v>Hess Corp</v></cell><cell r="C3172"><v>0.1393</v></cell></row><row r="3173"><cell r="A3173" t="str"><v>HES-A</v></cell><cell r="B3173" t="str"><v>Hess Corp</v></cell><cell r="C3173"><v>0.1524</v></cell></row><row r="3174"><cell r="A3174" t="str"><v>HESM</v></cell><cell r="B3174" t="str"><v>Hess Midstream Partners LP</v></cell><cell r="C3174"><v>-0.3715</v></cell></row><row r="3175"><cell r="A3175" t="str"><v>HEUS</v></cell><cell r="B3175" t="str"><v>iShs Cr Hd MSCI Shs </v></cell><cell r="C3175"><v>0.2309</v></cell></row><row r="3176"><cell r="A3176" t="str"><v>HF</v></cell><cell r="B3176" t="str"><v>HFF Inc.</v></cell><cell r="C3176"><v>1.327</v></cell></row><row r="3177"><cell r="A3177" t="str"><v>HFBC</v></cell><cell r="B3177" t="str"><v>HopFed Bancorp Inc. </v></cell><cell r="C3177"><v>0.0752</v></cell></row><row r="3178"><cell r="A3178" t="str"><v>HFBL</v></cell><cell r="B3178" t="str"><v>Home Federal Bancorp Inc. of Louisiana </v></cell><cell r="C3178"><v>-0.0275</v></cell></row><row r="3179"><cell r="A3179" t="str"><v>HFC</v></cell><cell r="B3179" t="str"><v>HollyFrontier Corporation</v></cell><cell r="C3179"><v>1.3775</v></cell></row><row r="3180"><cell r="A3180" t="str"><v>HFFC</v></cell><cell r="B3180" t="str"><v>HF Financial Corp.</v></cell><cell r="C3180"><v>0.2712</v></cell></row><row r="3181"><cell r="A3181" t="str"><v>HFWA</v></cell><cell r="B3181" t="str"><v>Heritage Financial Corporation</v></cell><cell r="C3181"><v>0.8849</v></cell></row><row r="3182"><cell r="A3182" t="str"><v>HGG</v></cell><cell r="B3182" t="str"><v>hhgregg Inc.</v></cell><cell r="C3182"><v>1.4287</v></cell></row><row r="3183"><cell r="A3183" t="str"><v>HGR</v></cell><cell r="B3183" t="str"><v>Hanger Inc.</v></cell><cell r="C3183"><v>0.3999</v></cell></row><row r="3184"><cell r="A3184" t="str"><v>HGSH</v></cell><cell r="B3184" t="str"><v>China HGS Real Estate Inc. </v></cell><cell r="C3184"><v>0.4966</v></cell></row><row r="3185"><cell r="A3185" t="str"><v>HGT</v></cell><cell r="B3185" t="str"><v>Hugoton Royalty Trust</v></cell><cell r="C3185"><v>0.5511</v></cell></row><row r="3186"><cell r="A3186" t="str"><v>HGV</v></cell><cell r="B3186" t="str"><v>Hilton Grand Vacations Inc.</v></cell><cell r="C3186"><v>-1.1987</v></cell></row><row r="3187"><cell r="A3187" t="str"><v>HH</v></cell><cell r="B3187" t="str"><v>Hooper Holmes Inc.</v></cell><cell r="C3187"><v>-0.8383</v></cell></row><row r="3188"><cell r="A3188" t="str"><v>HHC</v></cell><cell r="B3188" t="str"><v>The Howard Hughes Corporation</v></cell><cell r="C3188"><v>1.2346</v></cell></row><row r="3189"><cell r="A3189" t="str"><v>HHS</v></cell><cell r="B3189" t="str"><v>Harte Hanks Inc.</v></cell><cell r="C3189"><v>1.2313</v></cell></row><row r="3190"><cell r="A3190" t="str"><v>HI</v></cell><cell r="B3190" t="str"><v>Hillenbrand Inc.</v></cell><cell r="C3190"><v>1.0411</v></cell></row><row r="3191"><cell r="A3191" t="str"><v>HIBB</v></cell><cell r="B3191" t="str"><v>Hibbett Sports Inc. </v></cell><cell r="C3191"><v>0.9827</v></cell></row><row r="3192"><cell r="A3192" t="str"><v>HIE</v></cell><cell r="B3192" t="str"><v>Mill/How High Shs of Benef Interest </v></cell><cell r="C3192"><v>0.6603</v></cell></row><row r="3193"><cell r="A3193" t="str"><v>HIFR</v></cell><cell r="B3193" t="str"><v>InfraREIT Inc.</v></cell><cell r="C3193"><v>0.5782</v></cell></row><row r="3194"><cell r="A3194" t="str"><v>HIFS</v></cell><cell r="B3194" t="str"><v>Hingham Institution for Savings</v></cell><cell r="C3194"><v>0.4013</v></cell></row><row r="3195"><cell r="A3195" t="str"><v>HIG</v></cell><cell r="B3195" t="str"><v>Hartford Financial Services Group Inc.</v></cell><cell r="C3195"><v>1.0658</v></cell></row><row r="3196"><cell r="A3196" t="str"><v>HIHO</v></cell><cell r="B3196" t="str"><v>Highway Holdings Limited</v></cell><cell r="C3196"><v>0.2947</v></cell></row><row r="3197"><cell r="A3197" t="str"><v>HII</v></cell><cell r="B3197" t="str"><v>Huntington Ingalls Industries Inc.</v></cell><cell r="C3197"><v>0.9889</v></cell></row><row r="3198"><cell r="A3198" t="str"><v>HIIQ</v></cell><cell r="B3198" t="str"><v>Health Insurance Innovations</v></cell><cell r="C3198"><v>0.8487</v></cell></row><row r="3199"><cell r="A3199" t="str"><v>HIL</v></cell><cell r="B3199" t="str"><v>Hill International Inc.</v></cell><cell r="C3199"><v>1.2858</v></cell></row><row r="3200"><cell r="A3200" t="str"><v>HIMX</v></cell><cell r="B3200" t="str"><v>Himax Technologies Inc. </v></cell><cell r="C3200"><v>1.0168</v></cell></row><row r="3201"><cell r="A3201" t="str"><v>HIO</v></cell><cell r="B3201" t="str"><v>Western Asset High Income Opportunity Fund Inc.</v></cell><cell r="C3201"><v>0.3383</v></cell></row><row r="3202"><cell r="A3202" t="str"><v>HIVE</v></cell><cell r="B3202" t="str"><v>Aerohive Networks Inc.</v></cell><cell r="C3202"><v>0.867</v></cell></row><row r="3203"><cell r="A3203" t="str"><v>HIW</v></cell><cell r="B3203" t="str"><v>Highwoods Properties Inc.</v></cell><cell r="C3203"><v>0.7829</v></cell></row><row r="3204"><cell r="A3204" t="str"><v>HIX</v></cell><cell r="B3204" t="str"><v>Western Asset High Income Fund II Inc.</v></cell><cell r="C3204"><v>0.3962</v></cell></row><row r="3205"><cell r="A3205" t="str"><v>HJV</v></cell><cell r="B3205" t="str"><v>MS Structured Asset Corp.</v></cell><cell r="C3205"><v>0.3495</v></cell></row><row r="3206"><cell r="A3206" t="str"><v>HK</v></cell><cell r="B3206" t="str"><v>Halcon Resources Corp</v></cell><cell r="C3206"><v>2.1064</v></cell></row><row r="3207"><cell r="A3207" t="str"><v>HL</v></cell><cell r="B3207" t="str"><v>Hecla Mining Co.</v></cell><cell r="C3207"><v>0.7402</v></cell></row><row r="3208"><cell r="A3208" t="str"><v>HL/PB</v></cell><cell r="B3208" t="str"><v>Hecla Mining Co.</v></cell><cell r="C3208"><v>0.0723</v></cell></row><row r="3209"><cell r="A3209" t="str"><v>HLF</v></cell><cell r="B3209" t="str"><v>Herbalife Ltd.</v></cell><cell r="C3209"><v>1.0737</v></cell></row><row r="3210"><cell r="A3210" t="str"><v>HLG</v></cell><cell r="B3210" t="str"><v>Hailiang Edu Gr Shs Sponsored American Depositary Shares Repr Shs</v></cell><cell r="C3210"><v>0.2017</v></cell></row><row r="3211"><cell r="A3211" t="str"><v>HLI</v></cell><cell r="B3211" t="str"><v>Houlihan Lokey Inc.</v></cell><cell r="C3211"><v>0.776</v></cell></row><row r="3212"><cell r="A3212" t="str"><v>HLIT</v></cell><cell r="B3212" t="str"><v>Harmonic Inc.</v></cell><cell r="C3212"><v>1.2645</v></cell></row><row r="3213"><cell r="A3213" t="str"><v>HLS</v></cell><cell r="B3213" t="str"><v>HealthSouth Corporation</v></cell><cell r="C3213"><v>0.8674</v></cell></row><row r="3214"><cell r="A3214" t="str"><v>HLT</v></cell><cell r="B3214" t="str"><v>Hilton Worldwide Holdings Inc.</v></cell><cell r="C3214"><v>1.2262</v></cell></row><row r="3215"><cell r="A3215" t="str"><v>HLT/W</v></cell><cell r="B3215" t="str"><v>Hilton Worldwide Holdings Inc</v></cell><cell r="C3215"><v>1.2265</v></cell></row><row r="3216"><cell r="A3216" t="str"><v>HLX</v></cell><cell r="B3216" t="str"><v>Helix Energy Solutions Group Inc.</v></cell><cell r="C3216"><v>2.0903</v></cell></row><row r="3217"><cell r="A3217" t="str"><v>HMC</v></cell><cell r="B3217" t="str"><v>Honda Motor Co. Ltd.</v></cell><cell r="C3217"><v>1.03</v></cell></row><row r="3218"><cell r="A3218" t="str"><v>HMG</v></cell><cell r="B3218" t="str"><v>HMG/Courtland Properties, Inc.</v></cell><cell r="C3218"><v>0.3083</v></cell></row><row r="3219"><cell r="A3219" t="str"><v>HMHC</v></cell><cell r="B3219" t="str"><v>Houghton Mifflin Harcourt Company </v></cell><cell r="C3219"><v>1.0446</v></cell></row><row r="3220"><cell r="A3220" t="str"><v>HMIN</v></cell><cell r="B3220" t="str"><v>Home Inns & Hotels Management Inc.</v></cell><cell r="C3220"><v>0.9366</v></cell></row><row r="3221"><cell r="A3221" t="str"><v>HMLP</v></cell><cell r="B3221" t="str"><v>Hoegh LNG Partners LP</v></cell><cell r="C3221"><v>0.5116</v></cell></row><row r="3222"><cell r="A3222" t="str"><v>HMN</v></cell><cell r="B3222" t="str"><v>Horace Mann Educators Corporation</v></cell><cell r="C3222"><v>0.8869</v></cell></row><row r="3223"><cell r="A3223" t="str"><v>HMNF</v></cell><cell r="B3223" t="str"><v>HMN Financial Inc. </v></cell><cell r="C3223"><v>0.2539</v></cell></row><row r="3224"><cell r="A3224" t="str"><v>HMNY</v></cell><cell r="B3224" t="str"><v>Helios and Matheson Analytics Inc. </v></cell><cell r="C3224"><v>-0.2022</v></cell></row><row r="3225"><cell r="A3225" t="str"><v>HMPR</v></cell><cell r="B3225" t="str"><v>Hampton Roads Bankshares Inc. </v></cell><cell r="C3225"><v>1.2236</v></cell></row><row r="3226"><cell r="A3226" t="str"><v>HMPRD</v></cell><cell r="B3226" t="str"><v>Hampton Roads Bankshares Inc</v></cell><cell r="C3226"><v>1.2236</v></cell></row><row r="3227"><cell r="A3227" t="str"><v>HMST</v></cell><cell r="B3227" t="str"><v>HomeStreet Inc. </v></cell><cell r="C3227"><v>0.6857</v></cell></row><row r="3228"><cell r="A3228" t="str"><v>HMSY</v></cell><cell r="B3228" t="str"><v>HMS Holdings Corp</v></cell><cell r="C3228"><v>0.9275</v></cell></row><row r="3229"><cell r="A3229" t="str"><v>HMTV</v></cell><cell r="B3229" t="str"><v>Hemisphere Media Group Inc. </v></cell><cell r="C3229"><v>0.3824</v></cell></row><row r="3230"><cell r="A3230" t="str"><v>HMY</v></cell><cell r="B3230" t="str"><v>Harmony Gold Mining Company Limited</v></cell><cell r="C3230"><v>-0.2209</v></cell></row><row r="3231"><cell r="A3231" t="str"><v>HNH</v></cell><cell r="B3231" t="str"><v>WHX Corp</v></cell><cell r="C3231"><v>0.8279</v></cell></row><row r="3232"><cell r="A3232" t="str"><v>HNI</v></cell><cell r="B3232" t="str"><v>HNI Corporation</v></cell><cell r="C3232"><v>1.3367</v></cell></row><row r="3233"><cell r="A3233" t="str"><v>HNNA</v></cell><cell r="B3233" t="str"><v>Hennessy Advisors Inc.</v></cell><cell r="C3233"><v>0.4285</v></cell></row><row r="3234"><cell r="A3234" t="str"><v>HNP</v></cell><cell r="B3234" t="str"><v>Huaneng Power International Inc.</v></cell><cell r="C3234"><v>1.1696</v></cell></row><row r="3235"><cell r="A3235" t="str"><v>HNR</v></cell><cell r="B3235" t="str"><v>Harvest Natural Resources Inc.</v></cell><cell r="C3235"><v>0</v></cell></row><row r="3236"><cell r="A3236" t="str"><v>HNRG</v></cell><cell r="B3236" t="str"><v>Hallador Energy Co</v></cell><cell r="C3236"><v>0.85</v></cell></row><row r="3237"><cell r="A3237" t="str"><v>HNSN</v></cell><cell r="B3237" t="str"><v>Hansen Medical Inc. </v></cell><cell r="C3237"><v>0.3834</v></cell></row><row r="3238"><cell r="A3238" t="str"><v>HNW</v></cell><cell r="B3238" t="str"><v>Pioneer Diversified High Income Trust</v></cell><cell r="C3238"><v>0.3939</v></cell></row><row r="3239"><cell r="A3239" t="str"><v>HOFT</v></cell><cell r="B3239" t="str"><v>Hooker Furniture Corporation</v></cell><cell r="C3239"><v>0.7087</v></cell></row><row r="3240"><cell r="A3240" t="str"><v>HOG</v></cell><cell r="B3240" t="str"><v>Harley-Davidson Inc.</v></cell><cell r="C3240"><v>1.1098</v></cell></row><row r="3241"><cell r="A3241" t="str"><v>HOLI</v></cell><cell r="B3241" t="str"><v>Hollysys Automation Technologies Ltd. </v></cell><cell r="C3241"><v>1.0817</v></cell></row><row r="3242"><cell r="A3242" t="str"><v>HOLX</v></cell><cell r="B3242" t="str"><v>Hologic Inc. </v></cell><cell r="C3242"><v>0.9605</v></cell></row><row r="3243"><cell r="A3243" t="str"><v>HOMB</v></cell><cell r="B3243" t="str"><v>Home BancShares, Inc.</v></cell><cell r="C3243"><v>1.3459</v></cell></row><row r="3244"><cell r="A3244" t="str"><v>HOME</v></cell><cell r="B3244" t="str"><v>At Home Group Inc.</v></cell><cell r="C3244"><v>0.9055</v></cell></row><row r="3245"><cell r="A3245" t="str"><v>HON</v></cell><cell r="B3245" t="str"><v>Honeywell International Inc.</v></cell><cell r="C3245"><v>1.0174</v></cell></row><row r="3246"><cell r="A3246" t="str"><v>HONE</v></cell><cell r="B3246" t="str"><v>HarborOne Bancorp Inc.</v></cell><cell r="C3246"><v>2.4628</v></cell></row><row r="3247"><cell r="A3247" t="str"><v>HOPE</v></cell><cell r="B3247" t="str"><v>Hope Bancorp Inc.</v></cell><cell r="C3247"><v>1.2763</v></cell></row><row r="3248"><cell r="A3248" t="str"><v>HOS</v></cell><cell r="B3248" t="str"><v>Hornbeck Offshore Services Inc.</v></cell><cell r="C3248"><v>1.8205</v></cell></row><row r="3249"><cell r="A3249" t="str"><v>HOT</v></cell><cell r="B3249" t="str"><v>Starwood Hotel & Resorts Worldwide Inc.</v></cell><cell r="C3249"><v>1.1678</v></cell></row><row r="3250"><cell r="A3250" t="str"><v>HOTR</v></cell><cell r="B3250" t="str"><v>Chanticleer Holdings Inc.</v></cell><cell r="C3250"><v>1.0536</v></cell></row><row r="3251"><cell r="A3251" t="str"><v>HOV</v></cell><cell r="B3251" t="str"><v>Hovnanian Enterprises Inc.</v></cell><cell r="C3251"><v>1.8312</v></cell></row><row r="3252"><cell r="A3252" t="str"><v>HOVNP</v></cell><cell r="B3252" t="str"><v>Hovnanian Enterprises Inc.</v></cell><cell r="C3252"><v>1.3854</v></cell></row><row r="3253"><cell r="A3253" t="str"><v>HP</v></cell><cell r="B3253" t="str"><v>Helmerich & Payne Inc.</v></cell><cell r="C3253"><v>1.4535</v></cell></row><row r="3254"><cell r="A3254" t="str"><v>HPE</v></cell><cell r="B3254" t="str"><v>Hewlett Packard Enterprise Co.</v></cell><cell r="C3254"><v>1.577</v></cell></row><row r="3255"><cell r="A3255" t="str"><v>HPF</v></cell><cell r="B3255" t="str"><v>John Hancock Preferred Income Fund II</v></cell><cell r="C3255"><v>0.3135</v></cell></row><row r="3256"><cell r="A3256" t="str"><v>HPI</v></cell><cell r="B3256" t="str"><v>John Hancock Preferred Income Fund</v></cell><cell r="C3256"><v>0.323</v></cell></row><row r="3257"><cell r="A3257" t="str"><v>HPJ</v></cell><cell r="B3257" t="str"><v>Hong Kong Highpower Technology </v></cell><cell r="C3257"><v>1.1858</v></cell></row><row r="3258"><cell r="A3258" t="str"><v>HPP</v></cell><cell r="B3258" t="str"><v>Hudson Pacific Properties Inc.</v></cell><cell r="C3258"><v>0.8199</v></cell></row><row r="3259"><cell r="A3259" t="str"><v>HPQ</v></cell><cell r="B3259" t="str"><v>HP Inc.</v></cell><cell r="C3259"><v>1.2756</v></cell></row><row r="3260"><cell r="A3260" t="str"><v>HPQ/W</v></cell><cell r="B3260" t="str"><v>Hewlett-Packard Co</v></cell><cell r="C3260"><v>1.2754</v></cell></row><row r="3261"><cell r="A3261" t="str"><v>HPS</v></cell><cell r="B3261" t="str"><v>John Hancock Preferred Income Fund III</v></cell><cell r="C3261"><v>0.321</v></cell></row><row r="3262"><cell r="A3262" t="str"><v>HPT</v></cell><cell r="B3262" t="str"><v>Hospitality Properties Trust</v></cell><cell r="C3262"><v>1.0421</v></cell></row><row r="3263"><cell r="A3263" t="str"><v>HPTRP</v></cell><cell r="B3263" t="str"><v>Hospitality Properties Trust</v></cell><cell r="C3263"><v>0.3865</v></cell></row><row r="3264"><cell r="A3264" t="str"><v>HPY</v></cell><cell r="B3264" t="str"><v>Heartland Payment Systems Inc.</v></cell><cell r="C3264"><v>1.0181</v></cell></row><row r="3265"><cell r="A3265" t="str"><v>HQBD</v></cell><cell r="B3265" t="str"><v>Hrtfrd Qualt Bd Shs </v></cell><cell r="C3265"><v>0</v></cell></row><row r="3266"><cell r="A3266" t="str"><v>HQCL</v></cell><cell r="B3266" t="str"><v>Hanwha Q CELLS Co. Ltd.  </v></cell><cell r="C3266"><v>1.4364</v></cell></row><row r="3267"><cell r="A3267" t="str"><v>HQH</v></cell><cell r="B3267" t="str"><v>H&Q Healthcare Investors</v></cell><cell r="C3267"><v>1.3177</v></cell></row><row r="3268"><cell r="A3268" t="str"><v>HQL</v></cell><cell r="B3268" t="str"><v>H & Q Life Sciences Investors</v></cell><cell r="C3268"><v>1.3063</v></cell></row><row r="3269"><cell r="A3269" t="str"><v>HQY</v></cell><cell r="B3269" t="str"><v>HealthEquity Inc. </v></cell><cell r="C3269"><v>1.1242</v></cell></row><row r="3270"><cell r="A3270" t="str"><v>HR</v></cell><cell r="B3270" t="str"><v>Healthcare Realty Trust Inc.</v></cell><cell r="C3270"><v>0.5554</v></cell></row><row r="3271"><cell r="A3271" t="str"><v>HRB</v></cell><cell r="B3271" t="str"><v>H&R Block Inc.</v></cell><cell r="C3271"><v>0.7879</v></cell></row><row r="3272"><cell r="A3272" t="str"><v>HRC</v></cell><cell r="B3272" t="str"><v>Hill-Rom Holdings Inc.</v></cell><cell r="C3272"><v>0.8298</v></cell></row><row r="3273"><cell r="A3273" t="str"><v>HRG</v></cell><cell r="B3273" t="str"><v>Harbinger Group Inc.</v></cell><cell r="C3273"><v>0.9999</v></cell></row><row r="3274"><cell r="A3274" t="str"><v>HRI</v></cell><cell r="B3274" t="str"><v>Herc Rentals Inc.</v></cell><cell r="C3274"><v>1.8437</v></cell></row><row r="3275"><cell r="A3275" t="str"><v>HRI/W</v></cell><cell r="B3275" t="str"><v>Hertz Global Holdings Inc.</v></cell><cell r="C3275"><v>1.8437</v></cell></row><row r="3276"><cell r="A3276" t="str"><v>HRL</v></cell><cell r="B3276" t="str"><v>Hormel Foods Corporation</v></cell><cell r="C3276"><v>0.6941</v></cell></row><row r="3277"><cell r="A3277" t="str"><v>HRMN</v></cell><cell r="B3277" t="str"><v>Harmon Industries Inc.</v></cell><cell r="C3277"><v>-0.2119</v></cell></row><row r="3278"><cell r="A3278" t="str"><v>HRMNU</v></cell><cell r="B3278" t="str"><v>Harmony Merger Corp</v></cell><cell r="C3278"><v>-0.1764</v></cell></row><row r="3279"><cell r="A3279" t="str"><v>HRS</v></cell><cell r="B3279" t="str"><v>Harris Corporation</v></cell><cell r="C3279"><v>0.9754</v></cell></row><row r="3280"><cell r="A3280" t="str"><v>HRT</v></cell><cell r="B3280" t="str"><v>Arrhythmia Research Technology, Inc.</v></cell><cell r="C3280"><v>0</v></cell></row><row r="3281"><cell r="A3281" t="str"><v>HRTG</v></cell><cell r="B3281" t="str"><v>Heritage Insurance Holdings LLC</v></cell><cell r="C3281"><v>0.9215</v></cell></row><row r="3282"><cell r="A3282" t="str"><v>HRTX</v></cell><cell r="B3282" t="str"><v>Heron Therapeutics Inc.</v></cell><cell r="C3282"><v>1.805</v></cell></row><row r="3283"><cell r="A3283" t="str"><v>HRZN</v></cell><cell r="B3283" t="str"><v>Horizon Technology Finance Corporation </v></cell><cell r="C3283"><v>0.6623</v></cell></row><row r="3284"><cell r="A3284" t="str"><v>HSBC</v></cell><cell r="B3284" t="str"><v>HSBC Holdings PLC</v></cell><cell r="C3284"><v>1.0681</v></cell></row><row r="3285"><cell r="A3285" t="str"><v>HSBC/PA</v></cell><cell r="B3285" t="str"><v>HSBC Holdings plc</v></cell><cell r="C3285"><v>0.1152</v></cell></row><row r="3286"><cell r="A3286" t="str"><v>HSBC-A</v></cell><cell r="B3286" t="str"><v>HSBC Holdings PLC</v></cell><cell r="C3286"><v>0.1152</v></cell></row><row r="3287"><cell r="A3287" t="str"><v>HSC</v></cell><cell r="B3287" t="str"><v>Harsco Corporation</v></cell><cell r="C3287"><v>1.9621</v></cell></row><row r="3288"><cell r="A3288" t="str"><v>HSEA</v></cell><cell r="B3288" t="str"><v>HSBC Holding plc</v></cell><cell r="C3288"><v>0.1182</v></cell></row><row r="3289"><cell r="A3289" t="str"><v>HSEB</v></cell><cell r="B3289" t="str"><v>HSBC Holding plc</v></cell><cell r="C3289"><v>0.0754</v></cell></row><row r="3290"><cell r="A3290" t="str"><v>HSGX</v></cell><cell r="B3290" t="str"><v>Histogenics Corp</v></cell><cell r="C3290"><v>0.9822</v></cell></row><row r="3291"><cell r="A3291" t="str"><v>HSIC</v></cell><cell r="B3291" t="str"><v>Henry Schein Inc. </v></cell><cell r="C3291"><v>0.8636</v></cell></row><row r="3292"><cell r="A3292" t="str"><v>HSII</v></cell><cell r="B3292" t="str"><v>Heidrick & Struggles International Inc. </v></cell><cell r="C3292"><v>0.7968</v></cell></row><row r="3293"><cell r="A3293" t="str"><v>HSKA</v></cell><cell r="B3293" t="str"><v>Heska Corporation</v></cell><cell r="C3293"><v>0.7226</v></cell></row><row r="3294"><cell r="A3294" t="str"><v>HSNI</v></cell><cell r="B3294" t="str"><v>HSN Inc. </v></cell><cell r="C3294"><v>0.812</v></cell></row><row r="3295"><cell r="A3295" t="str"><v>HSON</v></cell><cell r="B3295" t="str"><v>Hudson Global Inc.</v></cell><cell r="C3295"><v>0.5772</v></cell></row><row r="3296"><cell r="A3296" t="str"><v>HST</v></cell><cell r="B3296" t="str"><v>Host Hotels & Resorts Inc.</v></cell><cell r="C3296"><v>1.1901</v></cell></row><row r="3297"><cell r="A3297" t="str"><v>HSTM</v></cell><cell r="B3297" t="str"><v>HealthStream Inc. </v></cell><cell r="C3297"><v>1.1906</v></cell></row><row r="3298"><cell r="A3298" t="str"><v>HSY</v></cell><cell r="B3298" t="str"><v>The Hershey Company</v></cell><cell r="C3298"><v>0.6308</v></cell></row><row r="3299"><cell r="A3299" t="str"><v>HT</v></cell><cell r="B3299" t="str"><v>Hersha Hospitality Trust</v></cell><cell r="C3299"><v>1.118</v></cell></row><row r="3300"><cell r="A3300" t="str"><v>HT/PB</v></cell><cell r="B3300" t="str"><v>Hersha Hospitality Trust</v></cell><cell r="C3300"><v>0.1232</v></cell></row><row r="3301"><cell r="A3301" t="str"><v>HT/PC</v></cell><cell r="B3301" t="str"><v>Hersha Hospitality Trust</v></cell><cell r="C3301"><v>0.1044</v></cell></row><row r="3302"><cell r="A3302" t="str"><v>HT/PD</v></cell><cell r="B3302" t="str"><v>Hersha Hospitality Trust</v></cell><cell r="C3302"><v>0.711</v></cell></row><row r="3303"><cell r="A3303" t="str"><v>HT/PE</v></cell><cell r="B3303" t="str"><v>Hersha Hospitality Trust</v></cell><cell r="C3303"><v>-1.3407</v></cell></row><row r="3304"><cell r="A3304" t="str"><v>HTA</v></cell><cell r="B3304" t="str"><v>Healthcare Trust of America Inc.</v></cell><cell r="C3304"><v>0.4161</v></cell></row><row r="3305"><cell r="A3305" t="str"><v>HTBI</v></cell><cell r="B3305" t="str"><v>HomeTrust Bancshares Inc.</v></cell><cell r="C3305"><v>0.6471</v></cell></row><row r="3306"><cell r="A3306" t="str"><v>HTBK</v></cell><cell r="B3306" t="str"><v>Heritage Commerce Corp</v></cell><cell r="C3306"><v>0.8104</v></cell></row><row r="3307"><cell r="A3307" t="str"><v>HTBX</v></cell><cell r="B3307" t="str"><v>Heat Biologics</v></cell><cell r="C3307"><v>1.3742</v></cell></row><row r="3308"><cell r="A3308" t="str"><v>HT-C</v></cell><cell r="B3308" t="str"><v>Hersha Hospitality Trust</v></cell><cell r="C3308"><v>0.1044</v></cell></row><row r="3309"><cell r="A3309" t="str"><v>HTCH</v></cell><cell r="B3309" t="str"><v>Hutchinson Technology Incorporated</v></cell><cell r="C3309"><v>1.0421</v></cell></row><row r="3310"><cell r="A3310" t="str"><v>HTCO</v></cell><cell r="B3310" t="str"><v>Hemptech Corp</v></cell><cell r="C3310"><v>-1.5405</v></cell></row><row r="3311"><cell r="A3311" t="str"><v>HTD</v></cell><cell r="B3311" t="str"><v>John Hancock Tax- Advantaged Dividend Income</v></cell><cell r="C3311"><v>0.4998</v></cell></row><row r="3312"><cell r="A3312" t="str"><v>HT-D</v></cell><cell r="B3312" t="str"><v>Hersha Hospitality Trust</v></cell><cell r="C3312"><v>0.711</v></cell></row><row r="3313"><cell r="A3313" t="str"><v>HTGC</v></cell><cell r="B3313" t="str"><v>Hercules Technology Growth Capital Inc.</v></cell><cell r="C3313"><v>0.7648</v></cell></row><row r="3314"><cell r="A3314" t="str"><v>HTGM</v></cell><cell r="B3314" t="str"><v>HTG Molecular Diagnostics</v></cell><cell r="C3314"><v>0.7141</v></cell></row><row r="3315"><cell r="A3315" t="str"><v>HTH</v></cell><cell r="B3315" t="str"><v>Hilltop Holdings Inc.</v></cell><cell r="C3315"><v>1.3441</v></cell></row><row r="3316"><cell r="A3316" t="str"><v>HTHT</v></cell><cell r="B3316" t="str"><v>China Lodging Group, Limited </v></cell><cell r="C3316"><v>0.9557</v></cell></row><row r="3317"><cell r="A3317" t="str"><v>HTLD</v></cell><cell r="B3317" t="str"><v>Heartland Express Inc. </v></cell><cell r="C3317"><v>0.9003</v></cell></row><row r="3318"><cell r="A3318" t="str"><v>HTLF</v></cell><cell r="B3318" t="str"><v>Heartland Financial USA Inc. </v></cell><cell r="C3318"><v>1.0884</v></cell></row><row r="3319"><cell r="A3319" t="str"><v>HTS</v></cell><cell r="B3319" t="str"><v>Hatteras Financial Corp.</v></cell><cell r="C3319"><v>0.4397</v></cell></row><row r="3320"><cell r="A3320" t="str"><v>HTS/PA</v></cell><cell r="B3320" t="str"><v>Hatteras Financial Corp.</v></cell><cell r="C3320"><v>0.178</v></cell></row><row r="3321"><cell r="A3321" t="str"><v>HTWR</v></cell><cell r="B3321" t="str"><v>Heartware International, Inc.</v></cell><cell r="C3321"><v>0.8093</v></cell></row><row r="3322"><cell r="A3322" t="str"><v>HTY</v></cell><cell r="B3322" t="str"><v>John Hancock Tax-Advantaged Global Shareholder Yield Fund</v></cell><cell r="C3322"><v>0.651</v></cell></row><row r="3323"><cell r="A3323" t="str"><v>HTZ</v></cell><cell r="B3323" t="str"><v>Hertz Global Holdings Inc.</v></cell><cell r="C3323"><v>3.0549</v></cell></row><row r="3324"><cell r="A3324" t="str"><v>HTZ/W</v></cell><cell r="B3324" t="str"><v>Hertz Rental Car Holding Company Inc.</v></cell><cell r="C3324"><v>3.0552</v></cell></row><row r="3325"><cell r="A3325" t="str"><v>HUBB</v></cell><cell r="B3325" t="str"><v>Hubbell Inc.</v></cell><cell r="C3325"><v>0.9678</v></cell></row><row r="3326"><cell r="A3326" t="str"><v>HUBG</v></cell><cell r="B3326" t="str"><v>Hub Group Inc. </v></cell><cell r="C3326"><v>1.06</v></cell></row><row r="3327"><cell r="A3327" t="str"><v>HUBS</v></cell><cell r="B3327" t="str"><v>HubSpot</v></cell><cell r="C3327"><v>1.4573</v></cell></row><row r="3328"><cell r="A3328" t="str"><v>HUM</v></cell><cell r="B3328" t="str"><v>Humana Inc.</v></cell><cell r="C3328"><v>0.7226</v></cell></row><row r="3329"><cell r="A3329" t="str"><v>HUN</v></cell><cell r="B3329" t="str"><v>Huntsman Corporation</v></cell><cell r="C3329"><v>1.8269</v></cell></row><row r="3330"><cell r="A3330" t="str"><v>HUNT</v></cell><cell r="B3330" t="str"><v>Hunter Maritime Acquisition Corp</v></cell><cell r="C3330"><v>0</v></cell></row><row r="3331"><cell r="A3331" t="str"><v>HUNTU</v></cell><cell r="B3331" t="str"><v>Hunter Maritime Acquisition Corp</v></cell><cell r="C3331"><v>-0.7267</v></cell></row><row r="3332"><cell r="A3332" t="str"><v>HURC</v></cell><cell r="B3332" t="str"><v>Hurco Companies Inc. </v></cell><cell r="C3332"><v>1.181</v></cell></row><row r="3333"><cell r="A3333" t="str"><v>HURN</v></cell><cell r="B3333" t="str"><v>Huron Consulting Group Inc.</v></cell><cell r="C3333"><v>0.8703</v></cell></row><row r="3334"><cell r="A3334" t="str"><v>HUSA</v></cell><cell r="B3334" t="str"><v>Houston American Energy Corp.</v></cell><cell r="C3334"><v>0.7226</v></cell></row><row r="3335"><cell r="A3335" t="str"><v>HUSV</v></cell><cell r="B3335" t="str"><v>FT ETF III Shs Horizon Managed Volatility Domestic ETF</v></cell><cell r="C3335"><v>0.4475</v></cell></row><row r="3336"><cell r="A3336" t="str"><v>HVBC</v></cell><cell r="B3336" t="str"><v>HV Bancorp Inc.</v></cell><cell r="C3336"><v>-0.7127</v></cell></row><row r="3337"><cell r="A3337" t="str"><v>HVT</v></cell><cell r="B3337" t="str"><v>Haverty Furniture Companies Inc.</v></cell><cell r="C3337"><v>0.9315</v></cell></row><row r="3338"><cell r="A3338" t="str"><v>HVT/A</v></cell><cell r="B3338" t="str"><v>Haverty Furniture Companies Inc.</v></cell><cell r="C3338"><v>0.4994</v></cell></row><row r="3339"><cell r="A3339" t="str"><v>HW</v></cell><cell r="B3339" t="str"><v>Headwaters Incorporated</v></cell><cell r="C3339"><v>1.4121</v></cell></row><row r="3340"><cell r="A3340" t="str"><v>HWAY</v></cell><cell r="B3340" t="str"><v>Healthways Inc. </v></cell><cell r="C3340"><v>0.7365</v></cell></row><row r="3341"><cell r="A3341" t="str"><v>HWBK</v></cell><cell r="B3341" t="str"><v>Hawthorn Bancshares, Inc.</v></cell><cell r="C3341"><v>0.2126</v></cell></row><row r="3342"><cell r="A3342" t="str"><v>HWCC</v></cell><cell r="B3342" t="str"><v>Houston Wire & Cable Company</v></cell><cell r="C3342"><v>0.7643</v></cell></row><row r="3343"><cell r="A3343" t="str"><v>HWKN</v></cell><cell r="B3343" t="str"><v>Hawkins, Inc.</v></cell><cell r="C3343"><v>0.9809</v></cell></row><row r="3344"><cell r="A3344" t="str"><v>HXL</v></cell><cell r="B3344" t="str"><v>Hexcel Corporation</v></cell><cell r="C3344"><v>1.1376</v></cell></row><row r="3345"><cell r="A3345" t="str"><v>HY</v></cell><cell r="B3345" t="str"><v>Hyster-Yale Materials Handling Inc.</v></cell><cell r="C3345"><v>1.1319</v></cell></row><row r="3346"><cell r="A3346" t="str"><v>HYB</v></cell><cell r="B3346" t="str"><v>New America High Income Fund Inc. (The)</v></cell><cell r="C3346"><v>0.4504</v></cell></row><row r="3347"><cell r="A3347" t="str"><v>HYGS</v></cell><cell r="B3347" t="str"><v>Hydrogenics Corporation</v></cell><cell r="C3347"><v>1.2383</v></cell></row><row r="3348"><cell r="A3348" t="str"><v>HYH</v></cell><cell r="B3348" t="str"><v>Halyard Health Inc.</v></cell><cell r="C3348"><v>1.1458</v></cell></row><row r="3349"><cell r="A3349" t="str"><v>HYI</v></cell><cell r="B3349" t="str"><v>Western Asset High Yield Defined Opportunity Fund Inc.</v></cell><cell r="C3349"><v>0.3804</v></cell></row><row r="3350"><cell r="A3350" t="str"><v>HYLB</v></cell><cell r="B3350" t="str"><v>DBX ETF Shs Deutsche X-trackers USD High Yield Corp Bond</v></cell><cell r="C3350"><v>3.1345</v></cell></row><row r="3351"><cell r="A3351" t="str"><v>HYLS</v></cell><cell r="B3351" t="str"><v>First Trust High Yield Long/Short ETF</v></cell><cell r="C3351"><v>0.226</v></cell></row><row r="3352"><cell r="A3352" t="str"><v>HYLV</v></cell><cell r="B3352" t="str"><v>Indexiq ETF Tr Shs IQ S&P High Yield Low Volatility Bond Fund</v></cell><cell r="C3352"><v>1.5123</v></cell></row><row r="3353"><cell r="A3353" t="str"><v>HYND</v></cell><cell r="B3353" t="str"><v>Wisdomtree Shs BofA Merrill Lynch High Yield Bond Negative Dur Fund </v></cell><cell r="C3353"><v>0.2198</v></cell></row><row r="3354"><cell r="A3354" t="str"><v>HYT</v></cell><cell r="B3354" t="str"><v>BlackRock Corporate High Yield Fund Inc.</v></cell><cell r="C3354"><v>0.4273</v></cell></row><row r="3355"><cell r="A3355" t="str"><v>HYXE</v></cell><cell r="B3355" t="str"><v>iShs iBoxx USD Shs </v></cell><cell r="C3355"><v>-0.2691</v></cell></row><row r="3356"><cell r="A3356" t="str"><v>HYZD</v></cell><cell r="B3356" t="str"><v>Wisdomtree Shs BofA Merrill Lynch High Yield Bond Zero DurationFund </v></cell><cell r="C3356"><v>0.2111</v></cell></row><row r="3357"><cell r="A3357" t="str"><v>HZN</v></cell><cell r="B3357" t="str"><v>Horizon Global Corp</v></cell><cell r="C3357"><v>1.0783</v></cell></row><row r="3358"><cell r="A3358" t="str"><v>HZNP</v></cell><cell r="B3358" t="str"><v>Horizon Pharma PLC</v></cell><cell r="C3358"><v>1.6574</v></cell></row><row r="3359"><cell r="A3359" t="str"><v>HZO</v></cell><cell r="B3359" t="str"><v>Marinemax Inc.</v></cell><cell r="C3359"><v>1.6867</v></cell></row><row r="3360"><cell r="A3360" t="str"><v>I</v></cell><cell r="B3360" t="str"><v>Intelsat S.A.</v></cell><cell r="C3360"><v>1.4313</v></cell></row><row r="3361"><cell r="A3361" t="str"><v>I/PA</v></cell><cell r="B3361" t="str"><v>Intelsat S.A.</v></cell><cell r="C3361"><v>0.8206</v></cell></row><row r="3362"><cell r="A3362" t="str"><v>IAC</v></cell><cell r="B3362" t="str"><v>IAC/InterActiveCorp</v></cell><cell r="C3362"><v>1.0526</v></cell></row><row r="3363"><cell r="A3363" t="str"><v>IACI</v></cell><cell r="B3363" t="str"><v>IAC/InterActiveCorp</v></cell><cell r="C3363"><v>1.0526</v></cell></row><row r="3364"><cell r="A3364" t="str"><v>IACID</v></cell><cell r="B3364" t="str"><v>IAC/InterActiveCorp</v></cell><cell r="C3364"><v>1.0526</v></cell></row><row r="3365"><cell r="A3365" t="str"><v>IACIV</v></cell><cell r="B3365" t="str"><v>IAC/InterActiveCorp</v></cell><cell r="C3365"><v>1.0573</v></cell></row><row r="3366"><cell r="A3366" t="str"><v>IAE</v></cell><cell r="B3366" t="str"><v>Voya Asia Pacific High Dividend Equity Income Fund</v></cell><cell r="C3366"><v>0.8064</v></cell></row><row r="3367"><cell r="A3367" t="str"><v>IAF</v></cell><cell r="B3367" t="str"><v>Aberdeen Australia Equity Fund, Inc.</v></cell><cell r="C3367"><v>0.8388</v></cell></row><row r="3368"><cell r="A3368" t="str"><v>IAG</v></cell><cell r="B3368" t="str"><v>IAMGOLD Corporation</v></cell><cell r="C3368"><v>0.1945</v></cell></row><row r="3369"><cell r="A3369" t="str"><v>IART</v></cell><cell r="B3369" t="str"><v>Integra LifeSciences Holdings Corporation</v></cell><cell r="C3369"><v>0.7055</v></cell></row><row r="3370"><cell r="A3370" t="str"><v>IBA</v></cell><cell r="B3370" t="str"><v>Industrias Bachoco S.A.B. de C.V.</v></cell><cell r="C3370"><v>0.8972</v></cell></row><row r="3371"><cell r="A3371" t="str"><v>IBB</v></cell><cell r="B3371" t="str"><v>iShares Nasdaq Biotechnology Index Fund</v></cell><cell r="C3371"><v>1.3466</v></cell></row><row r="3372"><cell r="A3372" t="str"><v>IBCP</v></cell><cell r="B3372" t="str"><v>Independent Bank Corporation</v></cell><cell r="C3372"><v>0.6784</v></cell></row><row r="3373"><cell r="A3373" t="str"><v>IBCPD</v></cell><cell r="B3373" t="str"><v>Independent Bank Corp Michigan</v></cell><cell r="C3373"><v>0.6784</v></cell></row><row r="3374"><cell r="A3374" t="str"><v>IBIO</v></cell><cell r="B3374" t="str"><v>iBio, Inc.</v></cell><cell r="C3374"><v>0.8187</v></cell></row><row r="3375"><cell r="A3375" t="str"><v>IBKC</v></cell><cell r="B3375" t="str"><v>IBERIABANK Corporation</v></cell><cell r="C3375"><v>1.2565</v></cell></row><row r="3376"><cell r="A3376" t="str"><v>IBKCO</v></cell><cell r="B3376" t="str"><v>IBERIABANK Corp</v></cell><cell r="C3376"><v>-0.5122</v></cell></row><row r="3377"><cell r="A3377" t="str"><v>IBKCP</v></cell><cell r="B3377" t="str"><v>IBERIABANK Corp</v></cell><cell r="C3377"><v>0.0761</v></cell></row><row r="3378"><cell r="A3378" t="str"><v>IBKR</v></cell><cell r="B3378" t="str"><v>Interactive Brokers Group Inc. </v></cell><cell r="C3378"><v>1.2523</v></cell></row><row r="3379"><cell r="A3379" t="str"><v>IBM</v></cell><cell r="B3379" t="str"><v>International Business Machines Corporation</v></cell><cell r="C3379"><v>0.9606</v></cell></row><row r="3380"><cell r="A3380" t="str"><v>IBN</v></cell><cell r="B3380" t="str"><v>ICICI Bank Ltd.</v></cell><cell r="C3380"><v>1.2153</v></cell></row><row r="3381"><cell r="A3381" t="str"><v>IBOC</v></cell><cell r="B3381" t="str"><v>International Bancshares Corporation</v></cell><cell r="C3381"><v>1.4933</v></cell></row><row r="3382"><cell r="A3382" t="str"><v>IBP</v></cell><cell r="B3382" t="str"><v>Installed Building Products Inc.</v></cell><cell r="C3382"><v>1.3351</v></cell></row><row r="3383"><cell r="A3383" t="str"><v>IBTX</v></cell><cell r="B3383" t="str"><v>Independent Bank Group Inc. </v></cell><cell r="C3383"><v>1.3865</v></cell></row><row r="3384"><cell r="A3384" t="str"><v>IBUY</v></cell><cell r="B3384" t="str"><v>Amplif ETF Trst Shs Amplify Online Retail ETF</v></cell><cell r="C3384"><v>1.1603</v></cell></row><row r="3385"><cell r="A3385" t="str"><v>ICA</v></cell><cell r="B3385" t="str"><v>Empresas ICA S.A. DE C.V.</v></cell><cell r="C3385"><v>1.772</v></cell></row><row r="3386"><cell r="A3386" t="str"><v>ICAD</v></cell><cell r="B3386" t="str"><v>icad inc.</v></cell><cell r="C3386"><v>1.2736</v></cell></row><row r="3387"><cell r="A3387" t="str"><v>ICAN</v></cell><cell r="B3387" t="str"><v>SerenityShares Shs </v></cell><cell r="C3387"><v>-2.0035</v></cell></row><row r="3388"><cell r="A3388" t="str"><v>ICB</v></cell><cell r="B3388" t="str"><v>Morgan Stanley</v></cell><cell r="C3388"><v>0.0444</v></cell></row><row r="3389"><cell r="A3389" t="str"><v>ICBK</v></cell><cell r="B3389" t="str"><v>County Bancorp Inc.</v></cell><cell r="C3389"><v>0.6547</v></cell></row><row r="3390"><cell r="A3390" t="str"><v>ICCC</v></cell><cell r="B3390" t="str"><v>ImmuCell Corporation</v></cell><cell r="C3390"><v>0.1589</v></cell></row><row r="3391"><cell r="A3391" t="str"><v>ICCH</v></cell><cell r="B3391" t="str"><v>ICC Holdings Inc.</v></cell><cell r="C3391"><v>2.4516</v></cell></row><row r="3392"><cell r="A3392" t="str"><v>ICD</v></cell><cell r="B3392" t="str"><v>Independence Contract Drilling</v></cell><cell r="C3392"><v>1.7237</v></cell></row><row r="3393"><cell r="A3393" t="str"><v>ICE</v></cell><cell r="B3393" t="str"><v>Intercontinental Exchange Inc.</v></cell><cell r="C3393"><v>1.0392</v></cell></row><row r="3394"><cell r="A3394" t="str"><v>ICFI</v></cell><cell r="B3394" t="str"><v>ICF International Inc. </v></cell><cell r="C3394"><v>0.9794</v></cell></row><row r="3395"><cell r="A3395" t="str"><v>ICL</v></cell><cell r="B3395" t="str"><v>Israel Chemicals Ltd</v></cell><cell r="C3395"><v>0.8169</v></cell></row><row r="3396"><cell r="A3396" t="str"><v>ICLD</v></cell><cell r="B3396" t="str"><v>InterCloud Systems Inc.</v></cell><cell r="C3396"><v>2.3131</v></cell></row><row r="3397"><cell r="A3397" t="str"><v>ICLDW</v></cell><cell r="B3397" t="str"><v>Inter Wts 18</v></cell><cell r="C3397"><v>-0.4352</v></cell></row><row r="3398"><cell r="A3398" t="str"><v>ICLN</v></cell><cell r="B3398" t="str"><v>iShares S&P Global Clean Energy Index Fund</v></cell><cell r="C3398"><v>1.1618</v></cell></row><row r="3399"><cell r="A3399" t="str"><v>ICLR</v></cell><cell r="B3399" t="str"><v>Icon PLC</v></cell><cell r="C3399"><v>0.8508</v></cell></row><row r="3400"><cell r="A3400" t="str"><v>ICON</v></cell><cell r="B3400" t="str"><v>Iconix Brand Group, Inc.</v></cell><cell r="C3400"><v>1.2839</v></cell></row><row r="3401"><cell r="A3401" t="str"><v>ICPT</v></cell><cell r="B3401" t="str"><v>Intercept Pharmaceuticals Inc. </v></cell><cell r="C3401"><v>1.6601</v></cell></row><row r="3402"><cell r="A3402" t="str"><v>ICUI</v></cell><cell r="B3402" t="str"><v>ICU Medical Inc. </v></cell><cell r="C3402"><v>0.7677</v></cell></row><row r="3403"><cell r="A3403" t="str"><v>IDA</v></cell><cell r="B3403" t="str"><v>IDACORP Inc.</v></cell><cell r="C3403"><v>0.5578</v></cell></row><row r="3404"><cell r="A3404" t="str"><v>IDCC</v></cell><cell r="B3404" t="str"><v>InterDigital Inc. </v></cell><cell r="C3404"><v>0.9958</v></cell></row><row r="3405"><cell r="A3405" t="str"><v>IDE</v></cell><cell r="B3405" t="str"><v>Voya Infrastructure Industrials and Materials Fund</v></cell><cell r="C3405"><v>0.9246</v></cell></row><row r="3406"><cell r="A3406" t="str"><v>IDHD</v></cell><cell r="B3406" t="str"><v>PwrShr ETF FTII Shs S&P Intl Developed High Divid Low Volatility    Portfolio</v></cell><cell r="C3406"><v>-0.1151</v></cell></row><row r="3407"><cell r="A3407" t="str"><v>IDLB</v></cell><cell r="B3407" t="str"><v>PwrShr ETF FTII Shs FTSE International Low Beta Equal Weight        Portfolio</v></cell><cell r="C3407"><v>0.6531</v></cell></row><row r="3408"><cell r="A3408" t="str"><v>IDN</v></cell><cell r="B3408" t="str"><v>Intellicheck Mobilisa, Inc.</v></cell><cell r="C3408"><v>1.0333</v></cell></row><row r="3409"><cell r="A3409" t="str"><v>IDRA</v></cell><cell r="B3409" t="str"><v>Idera Pharmaceuticals Inc. </v></cell><cell r="C3409"><v>1.4386</v></cell></row><row r="3410"><cell r="A3410" t="str"><v>IDSA</v></cell><cell r="B3410" t="str"><v>Industrial Services of America Inc. </v></cell><cell r="C3410"><v>0.4935</v></cell></row><row r="3411"><cell r="A3411" t="str"><v>IDSY</v></cell><cell r="B3411" t="str"><v>I.D. Systems Inc. </v></cell><cell r="C3411"><v>0.5067</v></cell></row><row r="3412"><cell r="A3412" t="str"><v>IDT</v></cell><cell r="B3412" t="str"><v>IDT Corporation</v></cell><cell r="C3412"><v>1.0614</v></cell></row><row r="3413"><cell r="A3413" t="str"><v>IDTI</v></cell><cell r="B3413" t="str"><v>Integrated Device Technology Inc. </v></cell><cell r="C3413"><v>1.6225</v></cell></row><row r="3414"><cell r="A3414" t="str"><v>IDXG</v></cell><cell r="B3414" t="str"><v>PDI Inc.</v></cell><cell r="C3414"><v>0.456</v></cell></row><row r="3415"><cell r="A3415" t="str"><v>IDXX</v></cell><cell r="B3415" t="str"><v>IDEXX Laboratories Inc. </v></cell><cell r="C3415"><v>0.7756</v></cell></row><row r="3416"><cell r="A3416" t="str"><v>IEC</v></cell><cell r="B3416" t="str"><v>IEC Electronics Corp</v></cell><cell r="C3416"><v>0.3579</v></cell></row><row r="3417"><cell r="A3417" t="str"><v>IEP</v></cell><cell r="B3417" t="str"><v>Icahn Enterprises L.P.</v></cell><cell r="C3417"><v>0.866</v></cell></row><row r="3418"><cell r="A3418" t="str"><v>IESC</v></cell><cell r="B3418" t="str"><v>Integrated Electrical Services Inc. </v></cell><cell r="C3418"><v>0.6772</v></cell></row><row r="3419"><cell r="A3419" t="str"><v>IEUS</v></cell><cell r="B3419" t="str"><v>iSh MSCI ESC Shs </v></cell><cell r="C3419"><v>0.873</v></cell></row><row r="3420"><cell r="A3420" t="str"><v>IEX</v></cell><cell r="B3420" t="str"><v>IDEX Corporation</v></cell><cell r="C3420"><v>0.98</v></cell></row><row r="3421"><cell r="A3421" t="str"><v>IF</v></cell><cell r="B3421" t="str"><v>Aberdeen Indonesia Fund, Inc.</v></cell><cell r="C3421"><v>0.7617</v></cell></row><row r="3422"><cell r="A3422" t="str"><v>IFEU</v></cell><cell r="B3422" t="str"><v>iShares FTSE EPRA/NAREIT Europe Index Fund</v></cell><cell r="C3422"><v>0.9112</v></cell></row><row r="3423"><cell r="A3423" t="str"><v>IFF</v></cell><cell r="B3423" t="str"><v>International Flavors & Fragrances Inc.</v></cell><cell r="C3423"><v>0.9991</v></cell></row><row r="3424"><cell r="A3424" t="str"><v>IFGL</v></cell><cell r="B3424" t="str"><v>iShares FTSE EPRA/NAREIT Global Real Estate ex</v></cell><cell r="C3424"><v>0.8381</v></cell></row><row r="3425"><cell r="A3425" t="str"><v>IFMK</v></cell><cell r="B3425" t="str"><v>iFresh Inc.</v></cell><cell r="C3425"><v>-0.025</v></cell></row><row r="3426"><cell r="A3426" t="str"><v>IFN</v></cell><cell r="B3426" t="str"><v>India Fund Inc.</v></cell><cell r="C3426"><v>0.8117</v></cell></row><row r="3427"><cell r="A3427" t="str"><v>IFON</v></cell><cell r="B3427" t="str"><v>InfoSonics Corp</v></cell><cell r="C3427"><v>0.5546</v></cell></row><row r="3428"><cell r="A3428" t="str"><v>IFSIA</v></cell><cell r="B3428" t="str"><v>Interface Inc</v></cell><cell r="C3428"><v>1.0193</v></cell></row><row r="3429"><cell r="A3429" t="str"><v>IFSM</v></cell><cell r="B3429" t="str"><v>iSh MSCI ESC Shs </v></cell><cell r="C3429"><v>0.873</v></cell></row><row r="3430"><cell r="A3430" t="str"><v>IFV</v></cell><cell r="B3430" t="str"><v>FT ETF VI Shs Dorsey Wright International Focus 5 ETF</v></cell><cell r="C3430"><v>0.9992</v></cell></row><row r="3431"><cell r="A3431" t="str"><v>IGA</v></cell><cell r="B3431" t="str"><v>Voya Global Advantage and Premium Opportunity Fund</v></cell><cell r="C3431"><v>0.7275</v></cell></row><row r="3432"><cell r="A3432" t="str"><v>IGC</v></cell><cell r="B3432" t="str"><v>India Globalization Capital, Inc.</v></cell><cell r="C3432"><v>0.5913</v></cell></row><row r="3433"><cell r="A3433" t="str"><v>IGD</v></cell><cell r="B3433" t="str"><v>Voya Global Equity Dividend and Premium Opportunity Fund</v></cell><cell r="C3433"><v>0.7938</v></cell></row><row r="3434"><cell r="A3434" t="str"><v>IGEB</v></cell><cell r="B3434" t="str"><v>iSh Edg Inv Grd Shs </v></cell><cell r="C3434"><v>1.056</v></cell></row><row r="3435"><cell r="A3435" t="str"><v>IGI</v></cell><cell r="B3435" t="str"><v>Western Asset Investment Grade Defined Opportunity Trust Inc.</v></cell><cell r="C3435"><v>0.0915</v></cell></row><row r="3436"><cell r="A3436" t="str"><v>IGLD</v></cell><cell r="B3436" t="str"><v>Internet Gold Golden Lines Ltd.</v></cell><cell r="C3436"><v>0.9316</v></cell></row><row r="3437"><cell r="A3437" t="str"><v>IGOV</v></cell><cell r="B3437" t="str"><v>iShares S&P/Citigroup International Treasury Bond Fund</v></cell><cell r="C3437"><v>-0.238</v></cell></row><row r="3438"><cell r="A3438" t="str"><v>IGR</v></cell><cell r="B3438" t="str"><v>CBRE Clarion Global Real Estate Income Fund</v></cell><cell r="C3438"><v>0.724</v></cell></row><row r="3439"><cell r="A3439" t="str"><v>IGRO</v></cell><cell r="B3439" t="str"><v>iShs Intl Dv Gr Shs </v></cell><cell r="C3439"><v>0.379</v></cell></row><row r="3440"><cell r="A3440" t="str"><v>IGT</v></cell><cell r="B3440" t="str"><v>International Game Technology</v></cell><cell r="C3440"><v>0.7924</v></cell></row><row r="3441"><cell r="A3441" t="str"><v>IGVT</v></cell><cell r="B3441" t="str"><v>DBX Bar Int Tre Shs Deutsche X-Trackers Bofa Merrill Lynch Intl Treas Bond</v></cell><cell r="C3441"><v>-1.4565</v></cell></row><row r="3442"><cell r="A3442" t="str"><v>IHC</v></cell><cell r="B3442" t="str"><v>Independence Holding Company</v></cell><cell r="C3442"><v>0.8051</v></cell></row><row r="3443"><cell r="A3443" t="str"><v>IHD</v></cell><cell r="B3443" t="str"><v>Voya Emerging Markets High Dividend Equity Fund</v></cell><cell r="C3443"><v>0.8604</v></cell></row><row r="3444"><cell r="A3444" t="str"><v>IHG</v></cell><cell r="B3444" t="str"><v>InterContinental Hotels Group PLC</v></cell><cell r="C3444"><v>1.0937</v></cell></row><row r="3445"><cell r="A3445" t="str"><v>IHIT</v></cell><cell r="B3445" t="str"><v>Inv Hg Incm 23 Shs </v></cell><cell r="C3445"><v>0.1923</v></cell></row><row r="3446"><cell r="A3446" t="str"><v>IHT</v></cell><cell r="B3446" t="str"><v>Innsuites Hospitality Trust</v></cell><cell r="C3446"><v>-0.0432</v></cell></row><row r="3447"><cell r="A3447" t="str"><v>IID</v></cell><cell r="B3447" t="str"><v>VoyaInternational High Dividend Equity Income Fund</v></cell><cell r="C3447"><v>0.7471</v></cell></row><row r="3448"><cell r="A3448" t="str"><v>IIF</v></cell><cell r="B3448" t="str"><v>Morgan Stanley India Investment Fund Inc.</v></cell><cell r="C3448"><v>0.8563</v></cell></row><row r="3449"><cell r="A3449" t="str"><v>III</v></cell><cell r="B3449" t="str"><v>Information Services Group Inc. </v></cell><cell r="C3449"><v>0.8534</v></cell></row><row r="3450"><cell r="A3450" t="str"><v>IIIN</v></cell><cell r="B3450" t="str"><v>Insteel Industries, Inc.</v></cell><cell r="C3450"><v>1.198</v></cell></row><row r="3451"><cell r="A3451" t="str"><v>IIJI</v></cell><cell r="B3451" t="str"><v>Internet Initiative Japan, Inc.</v></cell><cell r="C3451"><v>0.4118</v></cell></row><row r="3452"><cell r="A3452" t="str"><v>IILG</v></cell><cell r="B3452" t="str"><v>Interval Leisure Group Inc. </v></cell><cell r="C3452"><v>1.0009</v></cell></row><row r="3453"><cell r="A3453" t="str"><v>IIM</v></cell><cell r="B3453" t="str"><v>Invesco Value Municipal Income Trust</v></cell><cell r="C3453"><v>0.0049</v></cell></row><row r="3454"><cell r="A3454" t="str"><v>IIN</v></cell><cell r="B3454" t="str"><v>IntriCon Corporation</v></cell><cell r="C3454"><v>0.3798</v></cell></row><row r="3455"><cell r="A3455" t="str"><v>IIPR</v></cell><cell r="B3455" t="str"><v>Innovative Industrial Properties Inc.</v></cell><cell r="C3455"><v>-0.867</v></cell></row><row r="3456"><cell r="A3456" t="str"><v>IIVI</v></cell><cell r="B3456" t="str"><v>II - VI Incorporated </v></cell><cell r="C3456"><v>1.0328</v></cell></row><row r="3457"><cell r="A3457" t="str"><v>IKGH</v></cell><cell r="B3457" t="str"><v>Iao Kun Group Holding Company Limited </v></cell><cell r="C3457"><v>0.726</v></cell></row><row r="3458"><cell r="A3458" t="str"><v>IKNX</v></cell><cell r="B3458" t="str"><v>Ikonics Corporation</v></cell><cell r="C3458"><v>-0.0352</v></cell></row><row r="3459"><cell r="A3459" t="str"><v>IL</v></cell><cell r="B3459" t="str"><v>IntraLinks Holdings Inc.</v></cell><cell r="C3459"><v>1.3456</v></cell></row><row r="3460"><cell r="A3460" t="str"><v>ILG</v></cell><cell r="B3460" t="str"><v>Interval Leisure Group Inc.</v></cell><cell r="C3460"><v>1.0009</v></cell></row><row r="3461"><cell r="A3461" t="str"><v>ILMN</v></cell><cell r="B3461" t="str"><v>Illumina, Inc.</v></cell><cell r="C3461"><v>1.2807</v></cell></row><row r="3462"><cell r="A3462" t="str"><v>IM</v></cell><cell r="B3462" t="str"><v>Ingram Micro Inc.</v></cell><cell r="C3462"><v>0.9171</v></cell></row><row r="3463"><cell r="A3463" t="str"><v>IMAX</v></cell><cell r="B3463" t="str"><v>Imax Corporation</v></cell><cell r="C3463"><v>1.1197</v></cell></row><row r="3464"><cell r="A3464" t="str"><v>IMDZ</v></cell><cell r="B3464" t="str"><v>Immune Design</v></cell><cell r="C3464"><v>2.3043</v></cell></row><row r="3465"><cell r="A3465" t="str"><v>IMGN</v></cell><cell r="B3465" t="str"><v>ImmunoGen, Inc.</v></cell><cell r="C3465"><v>1.3622</v></cell></row><row r="3466"><cell r="A3466" t="str"><v>IMH</v></cell><cell r="B3466" t="str"><v>Impac Mortgage Holdings, Inc.</v></cell><cell r="C3466"><v>0.9548</v></cell></row><row r="3467"><cell r="A3467" t="str"><v>IMI</v></cell><cell r="B3467" t="str"><v>Intermolecular Inc. </v></cell><cell r="C3467"><v>0.5473</v></cell></row><row r="3468"><cell r="A3468" t="str"><v>IMKTA</v></cell><cell r="B3468" t="str"><v>Ingles Markets, Incorporated</v></cell><cell r="C3468"><v>0.9862</v></cell></row><row r="3469"><cell r="A3469" t="str"><v>IMMR</v></cell><cell r="B3469" t="str"><v>Immersion Corporation</v></cell><cell r="C3469"><v>1.1775</v></cell></row><row r="3470"><cell r="A3470" t="str"><v>IMMU</v></cell><cell r="B3470" t="str"><v>Immunomedics Inc. </v></cell><cell r="C3470"><v>1.2256</v></cell></row><row r="3471"><cell r="A3471" t="str"><v>IMMY</v></cell><cell r="B3471" t="str"><v>Imprimis Pharmaceuticals Inc.</v></cell><cell r="C3471"><v>0.5665</v></cell></row><row r="3472"><cell r="A3472" t="str"><v>IMN</v></cell><cell r="B3472" t="str"><v>Imation Corporation</v></cell><cell r="C3472"><v>-1.1763</v></cell></row><row r="3473"><cell r="A3473" t="str"><v>IMNP</v></cell><cell r="B3473" t="str"><v>Immune Pharmaceuticals Inc.</v></cell><cell r="C3473"><v>1.2246</v></cell></row><row r="3474"><cell r="A3474" t="str"><v>IMO</v></cell><cell r="B3474" t="str"><v>Imperial Oil Ltd</v></cell><cell r="C3474"><v>1.0244</v></cell></row><row r="3475"><cell r="A3475" t="str"><v>IMOS</v></cell><cell r="B3475" t="str"><v>ChipMOS TECHNOLOGIES INC. </v></cell><cell r="C3475"><v>-0.863</v></cell></row><row r="3476"><cell r="A3476" t="str"><v>IMOSD</v></cell><cell r="B3476" t="str"><v>ChipMOS Technologies Ltd</v></cell><cell r="C3476"><v>0.7663</v></cell></row><row r="3477"><cell r="A3477" t="str"><v>IMPR</v></cell><cell r="B3477" t="str"><v>Imprivata</v></cell><cell r="C3477"><v>0.7784</v></cell></row><row r="3478"><cell r="A3478" t="str"><v>IMPV</v></cell><cell r="B3478" t="str"><v>Imperva Inc.</v></cell><cell r="C3478"><v>1.5703</v></cell></row><row r="3479"><cell r="A3479" t="str"><v>IMRN</v></cell><cell r="B3479" t="str"><v>Immuron Shs Sponsored American Deposit Receipt Repr 20 Shs</v></cell><cell r="C3479"><v>-2.4287</v></cell></row><row r="3480"><cell r="A3480" t="str"><v>IMS</v></cell><cell r="B3480" t="str"><v>IMS Health Holdings Inc.</v></cell><cell r="C3480"><v>0.4801</v></cell></row><row r="3481"><cell r="A3481" t="str"><v>IMTE</v></cell><cell r="B3481" t="str"><v>Integrated Media Technology Ltd</v></cell><cell r="C3481"><v>0</v></cell></row><row r="3482"><cell r="A3482" t="str"><v>IMUC</v></cell><cell r="B3482" t="str"><v>ImmunoCellular Therapeutics Ltd</v></cell><cell r="C3482"><v>0.7739</v></cell></row><row r="3483"><cell r="A3483" t="str"><v>INAP</v></cell><cell r="B3483" t="str"><v>Internap Network Services Corporation</v></cell><cell r="C3483"><v>1.4363</v></cell></row><row r="3484"><cell r="A3484" t="str"><v>INB</v></cell><cell r="B3484" t="str"><v>Cohen & Steers Global Income Builder Inc.</v></cell><cell r="C3484"><v>0.9016</v></cell></row><row r="3485"><cell r="A3485" t="str"><v>INBK</v></cell><cell r="B3485" t="str"><v>First Internet Bancorp</v></cell><cell r="C3485"><v>0.7631</v></cell></row><row r="3486"><cell r="A3486" t="str"><v>INCR</v></cell><cell r="B3486" t="str"><v>INC Research Holdings Inc. </v></cell><cell r="C3486"><v>1.0367</v></cell></row><row r="3487"><cell r="A3487" t="str"><v>INCY</v></cell><cell r="B3487" t="str"><v>Incyte Corporation</v></cell><cell r="C3487"><v>1.5381</v></cell></row><row r="3488"><cell r="A3488" t="str"><v>INDB</v></cell><cell r="B3488" t="str"><v>Independent Bank Corp.</v></cell><cell r="C3488"><v>1.162</v></cell></row><row r="3489"><cell r="A3489" t="str"><v>INDF</v></cell><cell r="B3489" t="str"><v>iShs Edge MSCI Shs </v></cell><cell r="C3489"><v>0.069</v></cell></row><row r="3490"><cell r="A3490" t="str"><v>INDUU</v></cell><cell r="B3490" t="str"><v>Industrea Acquisition</v></cell><cell r="C3490"><v>-1.2571</v></cell></row><row r="3491"><cell r="A3491" t="str"><v>INDY</v></cell><cell r="B3491" t="str"><v>iShares S&P India Nifty 50 Index Fund</v></cell><cell r="C3491"><v>1.0383</v></cell></row><row r="3492"><cell r="A3492" t="str"><v>INF</v></cell><cell r="B3492" t="str"><v>Brookfield Global Listed Infrastructure Income Fund Inc.</v></cell><cell r="C3492"><v>1.1317</v></cell></row><row r="3493"><cell r="A3493" t="str"><v>INFI</v></cell><cell r="B3493" t="str"><v>Infinity Pharmaceuticals, Inc.</v></cell><cell r="C3493"><v>1.6406</v></cell></row><row r="3494"><cell r="A3494" t="str"><v>INFN</v></cell><cell r="B3494" t="str"><v>Infinera Corporation</v></cell><cell r="C3494"><v>1.6218</v></cell></row><row r="3495"><cell r="A3495" t="str"><v>INFR</v></cell><cell r="B3495" t="str"><v>Inference Corp</v></cell><cell r="C3495"><v>-0.8566</v></cell></row><row r="3496"><cell r="A3496" t="str"><v>INFU</v></cell><cell r="B3496" t="str"><v>InfuSystem Holdings, Inc.</v></cell><cell r="C3496"><v>0.028</v></cell></row><row r="3497"><cell r="A3497" t="str"><v>INFY</v></cell><cell r="B3497" t="str"><v>Infosys Shs Sponsored American Deposit Receipt Repr 1 Sh</v></cell><cell r="C3497"><v>1.0965</v></cell></row><row r="3498"><cell r="A3498" t="str"><v>ING</v></cell><cell r="B3498" t="str"><v>ING Groep N.V.</v></cell><cell r="C3498"><v>1.5563</v></cell></row><row r="3499"><cell r="A3499" t="str"><v>INGN</v></cell><cell r="B3499" t="str"><v>Inogen Inc. </v></cell><cell r="C3499"><v>0.957</v></cell></row><row r="3500"><cell r="A3500" t="str"><v>INGR</v></cell><cell r="B3500" t="str"><v>Ingredion Incorporated</v></cell><cell r="C3500"><v>0.7932</v></cell></row><row r="3501"><cell r="A3501" t="str"><v>ININ</v></cell><cell r="B3501" t="str"><v>Interactive Intelligence, Inc.</v></cell><cell r="C3501"><v>0.921</v></cell></row><row r="3502"><cell r="A3502" t="str"><v>INN</v></cell><cell r="B3502" t="str"><v>Summit Hotel Properties Inc.</v></cell><cell r="C3502"><v>1.0972</v></cell></row><row r="3503"><cell r="A3503" t="str"><v>INN/PA</v></cell><cell r="B3503" t="str"><v>Summit Hotel Properties Inc.</v></cell><cell r="C3503"><v>0.0539</v></cell></row><row r="3504"><cell r="A3504" t="str"><v>INN/PB</v></cell><cell r="B3504" t="str"><v>Summit Hotel Properties Inc.</v></cell><cell r="C3504"><v>-0.0085</v></cell></row><row r="3505"><cell r="A3505" t="str"><v>INN/PC</v></cell><cell r="B3505" t="str"><v>Summit Hotel Properties Inc.</v></cell><cell r="C3505"><v>0.0631</v></cell></row><row r="3506"><cell r="A3506" t="str"><v>INN/PD</v></cell><cell r="B3506" t="str"><v>Summit Hotel Properties Inc.</v></cell><cell r="C3506"><v>0.3396</v></cell></row><row r="3507"><cell r="A3507" t="str"><v>INN-C</v></cell><cell r="B3507" t="str"><v>Summit Hotel Properties Inc</v></cell><cell r="C3507"><v>0.0631</v></cell></row><row r="3508"><cell r="A3508" t="str"><v>INNL</v></cell><cell r="B3508" t="str"><v>Innocoll</v></cell><cell r="C3508"><v>0.4899</v></cell></row><row r="3509"><cell r="A3509" t="str"><v>INNPRC</v></cell><cell r="B3509" t="str"><v>Summit Hotel Properties Inc.</v></cell><cell r="C3509"><v>0.0631</v></cell></row><row r="3510"><cell r="A3510" t="str"><v>INO</v></cell><cell r="B3510" t="str"><v>Inovio Pharmaceuticals Inc.</v></cell><cell r="C3510"><v>1.7724</v></cell></row><row r="3511"><cell r="A3511" t="str"><v>INOD</v></cell><cell r="B3511" t="str"><v>Innodata Inc. </v></cell><cell r="C3511"><v>0.2196</v></cell></row><row r="3512"><cell r="A3512" t="str"><v>INOV</v></cell><cell r="B3512" t="str"><v>Inovalon Holdings Inc. </v></cell><cell r="C3512"><v>1.1207</v></cell></row><row r="3513"><cell r="A3513" t="str"><v>INPX</v></cell><cell r="B3513" t="str"><v>Sysorex Global</v></cell><cell r="C3513"><v>1.2245</v></cell></row><row r="3514"><cell r="A3514" t="str"><v>INRX</v></cell><cell r="B3514" t="str"><v>Insys Therapeutics Inc</v></cell><cell r="C3514"><v>1.3934</v></cell></row><row r="3515"><cell r="A3515" t="str"><v>INS</v></cell><cell r="B3515" t="str"><v>Intelligent Systems Corp</v></cell><cell r="C3515"><v>0.2421</v></cell></row><row r="3516"><cell r="A3516" t="str"><v>INSG</v></cell><cell r="B3516" t="str"><v>Insignia Solutions Shs Sp American Deposit Receipt Repr 1 Sh Stock Settlement</v></cell><cell r="C3516"><v>1.2678</v></cell></row><row r="3517"><cell r="A3517" t="str"><v>INSI</v></cell><cell r="B3517" t="str"><v>Insight Select Income Fund</v></cell><cell r="C3517"><v>0.0871</v></cell></row><row r="3518"><cell r="A3518" t="str"><v>INSM</v></cell><cell r="B3518" t="str"><v>Insmed Inc. </v></cell><cell r="C3518"><v>1.752</v></cell></row><row r="3519"><cell r="A3519" t="str"><v>INSMD</v></cell><cell r="B3519" t="str"><v>Insmed Inc</v></cell><cell r="C3519"><v>1.752</v></cell></row><row r="3520"><cell r="A3520" t="str"><v>INST</v></cell><cell r="B3520" t="str"><v>Instructure Inc.</v></cell><cell r="C3520"><v>0.3683</v></cell></row><row r="3521"><cell r="A3521" t="str"><v>INSW/W</v></cell><cell r="B3521" t="str"><v>International Seaways Inc</v></cell><cell r="C3521"><v>0.8982</v></cell></row><row r="3522"><cell r="A3522" t="str"><v>INSY</v></cell><cell r="B3522" t="str"><v>Insys Therapeutics</v></cell><cell r="C3522"><v>1.3934</v></cell></row><row r="3523"><cell r="A3523" t="str"><v>INT</v></cell><cell r="B3523" t="str"><v>World Fuel Services Corporation</v></cell><cell r="C3523"><v>0.9625</v></cell></row><row r="3524"><cell r="A3524" t="str"><v>INTC</v></cell><cell r="B3524" t="str"><v>Intel Corporation</v></cell><cell r="C3524"><v>1.0932</v></cell></row><row r="3525"><cell r="A3525" t="str"><v>INTG</v></cell><cell r="B3525" t="str"><v>The Intergroup Corporation</v></cell><cell r="C3525"><v>0.219</v></cell></row><row r="3526"><cell r="A3526" t="str"><v>INTL</v></cell><cell r="B3526" t="str"><v>INTL FCStone Inc.</v></cell><cell r="C3526"><v>1.0373</v></cell></row><row r="3527"><cell r="A3527" t="str"><v>INTU</v></cell><cell r="B3527" t="str"><v>Intuit Inc.</v></cell><cell r="C3527"><v>1.1367</v></cell></row><row r="3528"><cell r="A3528" t="str"><v>INTX</v></cell><cell r="B3528" t="str"><v>Intersections Inc. </v></cell><cell r="C3528"><v>0.2481</v></cell></row><row r="3529"><cell r="A3529" t="str"><v>INUV</v></cell><cell r="B3529" t="str"><v>Inuvo, Inc.</v></cell><cell r="C3529"><v>0.5686</v></cell></row><row r="3530"><cell r="A3530" t="str"><v>INVE</v></cell><cell r="B3530" t="str"><v>Identive Group Inc. </v></cell><cell r="C3530"><v>0.683</v></cell></row><row r="3531"><cell r="A3531" t="str"><v>INVH</v></cell><cell r="B3531" t="str"><v>Invitation Homes Inc.</v></cell><cell r="C3531"><v>0.3066</v></cell></row><row r="3532"><cell r="A3532" t="str"><v>INVN</v></cell><cell r="B3532" t="str"><v>InvenSense Inc.</v></cell><cell r="C3532"><v>1.3408</v></cell></row><row r="3533"><cell r="A3533" t="str"><v>INVT</v></cell><cell r="B3533" t="str"><v>Inventergy Global Inc.</v></cell><cell r="C3533"><v>0.3462</v></cell></row><row r="3534"><cell r="A3534" t="str"><v>INWK</v></cell><cell r="B3534" t="str"><v>InnerWorkings, Inc.</v></cell><cell r="C3534"><v>0.9232</v></cell></row><row r="3535"><cell r="A3535" t="str"><v>INXN</v></cell><cell r="B3535" t="str"><v>InterXion Holding N.V.</v></cell><cell r="C3535"><v>0.7411</v></cell></row><row r="3536"><cell r="A3536" t="str"><v>IO</v></cell><cell r="B3536" t="str"><v>ION Geophysical Corporation</v></cell><cell r="C3536"><v>1.9535</v></cell></row><row r="3537"><cell r="A3537" t="str"><v>IOC</v></cell><cell r="B3537" t="str"><v>InterOil Corporation</v></cell><cell r="C3537"><v>1.39</v></cell></row><row r="3538"><cell r="A3538" t="str"><v>IONS</v></cell><cell r="B3538" t="str"><v>Ionis Pharmaceuticals Inc. </v></cell><cell r="C3538"><v>1.7112</v></cell></row><row r="3539"><cell r="A3539" t="str"><v>IOR</v></cell><cell r="B3539" t="str"><v>Income Opportunity Realty Investors Inc.</v></cell><cell r="C3539"><v>0.0667</v></cell></row><row r="3540"><cell r="A3540" t="str"><v>IOSP</v></cell><cell r="B3540" t="str"><v>Innospec Inc.</v></cell><cell r="C3540"><v>0.8431</v></cell></row><row r="3541"><cell r="A3541" t="str"><v>IOTS</v></cell><cell r="B3541" t="str"><v>Adesto Technologies</v></cell><cell r="C3541"><v>1.3059</v></cell></row><row r="3542"><cell r="A3542" t="str"><v>IOVA</v></cell><cell r="B3542" t="str"><v>Lion Biotechnologies Inc.</v></cell><cell r="C3542"><v>1.5022</v></cell></row><row r="3543"><cell r="A3543" t="str"><v>IP</v></cell><cell r="B3543" t="str"><v>International Paper Co.</v></cell><cell r="C3543"><v>1.1339</v></cell></row><row r="3544"><cell r="A3544" t="str"><v>IPAR</v></cell><cell r="B3544" t="str"><v>Inter Parfums Inc. </v></cell><cell r="C3544"><v>1.0586</v></cell></row><row r="3545"><cell r="A3545" t="str"><v>IPAS</v></cell><cell r="B3545" t="str"><v>iPass Inc.</v></cell><cell r="C3545"><v>0.5761</v></cell></row><row r="3546"><cell r="A3546" t="str"><v>IPB</v></cell><cell r="B3546" t="str"><v>6.0518% IndexPlus</v></cell><cell r="C3546"><v>-0.0521</v></cell></row><row r="3547"><cell r="A3547" t="str"><v>IPCC</v></cell><cell r="B3547" t="str"><v>Infinity Property and Casualty Corporation</v></cell><cell r="C3547"><v>0.7302</v></cell></row><row r="3548"><cell r="A3548" t="str"><v>IPCI</v></cell><cell r="B3548" t="str"><v>IntelliPharmaCeutics International Inc.</v></cell><cell r="C3548"><v>0.8636</v></cell></row><row r="3549"><cell r="A3549" t="str"><v>IPDN</v></cell><cell r="B3549" t="str"><v>Professional Diversity Network</v></cell><cell r="C3549"><v>1.0508</v></cell></row><row r="3550"><cell r="A3550" t="str"><v>IPG</v></cell><cell r="B3550" t="str"><v>The Interpublic Group of Companies Inc.</v></cell><cell r="C3550"><v>1.1017</v></cell></row><row r="3551"><cell r="A3551" t="str"><v>IPGP</v></cell><cell r="B3551" t="str"><v>IPG Photonics Corporation</v></cell><cell r="C3551"><v>1.2388</v></cell></row><row r="3552"><cell r="A3552" t="str"><v>IPHI</v></cell><cell r="B3552" t="str"><v>Inphi Corporation</v></cell><cell r="C3552"><v>1.5971</v></cell></row><row r="3553"><cell r="A3553" t="str"><v>IPHS</v></cell><cell r="B3553" t="str"><v>Innophos Holdings, Inc.</v></cell><cell r="C3553"><v>0.953</v></cell></row><row r="3554"><cell r="A3554" t="str"><v>IPI</v></cell><cell r="B3554" t="str"><v>Intrepid Potash Inc.</v></cell><cell r="C3554"><v>1.5876</v></cell></row><row r="3555"><cell r="A3555" t="str"><v>IPKW</v></cell><cell r="B3555" t="str"><v>PwrShr ETF FTII Shs International Buyback Achievers Portfolio </v></cell><cell r="C3555"><v>0.8532</v></cell></row><row r="3556"><cell r="A3556" t="str"><v>IPL/PD</v></cell><cell r="B3556" t="str"><v>Interstate Power and Light Company</v></cell><cell r="C3556"><v>0.077</v></cell></row><row r="3557"><cell r="A3557" t="str"><v>IPL-D</v></cell><cell r="B3557" t="str"><v>Interstate Power & Light Co</v></cell><cell r="C3557"><v>0.077</v></cell></row><row r="3558"><cell r="A3558" t="str"><v>IPWR</v></cell><cell r="B3558" t="str"><v>Ideal Power Inc.</v></cell><cell r="C3558"><v>0.9434</v></cell></row><row r="3559"><cell r="A3559" t="str"><v>IPXL</v></cell><cell r="B3559" t="str"><v>Impax Laboratories, Inc.</v></cell><cell r="C3559"><v>1.0083</v></cell></row><row r="3560"><cell r="A3560" t="str"><v>IQI</v></cell><cell r="B3560" t="str"><v>Invesco Quality Municipal Income Trust</v></cell><cell r="C3560"><v>0.0397</v></cell></row><row r="3561"><cell r="A3561" t="str"><v>IQNT</v></cell><cell r="B3561" t="str"><v>Inteliquent Inc. </v></cell><cell r="C3561"><v>1.0357</v></cell></row><row r="3562"><cell r="A3562" t="str"><v>IR</v></cell><cell r="B3562" t="str"><v>Ingersoll-Rand plc</v></cell><cell r="C3562"><v>1.1353</v></cell></row><row r="3563"><cell r="A3563" t="str"><v>IRBT</v></cell><cell r="B3563" t="str"><v>iRobot Corporation</v></cell><cell r="C3563"><v>1.1028</v></cell></row><row r="3564"><cell r="A3564" t="str"><v>IRC</v></cell><cell r="B3564" t="str"><v>Inland Real Estate Corporation</v></cell><cell r="C3564"><v>0.6495</v></cell></row><row r="3565"><cell r="A3565" t="str"><v>IRC/PA</v></cell><cell r="B3565" t="str"><v>Inland Real Estate Corporation</v></cell><cell r="C3565"><v>0.045</v></cell></row><row r="3566"><cell r="A3566" t="str"><v>IRC/PB</v></cell><cell r="B3566" t="str"><v>Inland Real Estate Corp</v></cell><cell r="C3566"><v>0.4687</v></cell></row><row r="3567"><cell r="A3567" t="str"><v>IRCP</v></cell><cell r="B3567" t="str"><v>Irsa Prop Comer Shs Sponsored American Deposit Receipt Repr 40 Shs</v></cell><cell r="C3567"><v>0.4727</v></cell></row><row r="3568"><cell r="A3568" t="str"><v>IRDM</v></cell><cell r="B3568" t="str"><v>Iridium Communications Inc. </v></cell><cell r="C3568"><v>1.2899</v></cell></row><row r="3569"><cell r="A3569" t="str"><v>IRDMB</v></cell><cell r="B3569" t="str"><v>Iridium Communications Inc.</v></cell><cell r="C3569"><v>0.2926</v></cell></row><row r="3570"><cell r="A3570" t="str"><v>IRET</v></cell><cell r="B3570" t="str"><v>Investors Real Estate Trust</v></cell><cell r="C3570"><v>0.7978</v></cell></row><row r="3571"><cell r="A3571" t="str"><v>IRET/P</v></cell><cell r="B3571" t="str"><v>Investors Real Estate Trust</v></cell><cell r="C3571"><v>0.0608</v></cell></row><row r="3572"><cell r="A3572" t="str"><v>IRET/PB</v></cell><cell r="B3572" t="str"><v>Investors Real Estate Trust</v></cell><cell r="C3572"><v>0.0753</v></cell></row><row r="3573"><cell r="A3573" t="str"><v>IRG</v></cell><cell r="B3573" t="str"><v>Ignite Restaurant Group Inc.</v></cell><cell r="C3573"><v>0.7012</v></cell></row><row r="3574"><cell r="A3574" t="str"><v>IRIX</v></cell><cell r="B3574" t="str"><v>IRIDEX Corporation</v></cell><cell r="C3574"><v>0.5379</v></cell></row><row r="3575"><cell r="A3575" t="str"><v>IRL</v></cell><cell r="B3575" t="str"><v>The New Ireland Fund Inc.</v></cell><cell r="C3575"><v>0.6686</v></cell></row><row r="3576"><cell r="A3576" t="str"><v>IRM</v></cell><cell r="B3576" t="str"><v>Iron Mountain Inc.</v></cell><cell r="C3576"><v>0.8704</v></cell></row><row r="3577"><cell r="A3577" t="str"><v>IRMD</v></cell><cell r="B3577" t="str"><v>iRadimed</v></cell><cell r="C3577"><v>0.9699</v></cell></row><row r="3578"><cell r="A3578" t="str"><v>IROQ</v></cell><cell r="B3578" t="str"><v>IF Bancorp Inc.</v></cell><cell r="C3578"><v>-0.001</v></cell></row><row r="3579"><cell r="A3579" t="str"><v>IRR</v></cell><cell r="B3579" t="str"><v>Voya Risk Managed Natural Resources Fund</v></cell><cell r="C3579"><v>0.9971</v></cell></row><row r="3580"><cell r="A3580" t="str"><v>IRS</v></cell><cell r="B3580" t="str"><v>IRSA Inversiones Y Representaciones S.A.</v></cell><cell r="C3580"><v>0.9287</v></cell></row><row r="3581"><cell r="A3581" t="str"><v>IRT</v></cell><cell r="B3581" t="str"><v>Independence Realty Trust Inc.</v></cell><cell r="C3581"><v>0.7607</v></cell></row><row r="3582"><cell r="A3582" t="str"><v>IRTC</v></cell><cell r="B3582" t="str"><v>iRhythm Technologies</v></cell><cell r="C3582"><v>0.7227</v></cell></row><row r="3583"><cell r="A3583" t="str"><v>IRWD</v></cell><cell r="B3583" t="str"><v>Ironwood Pharmaceuticals, Inc. </v></cell><cell r="C3583"><v>1.2924</v></cell></row><row r="3584"><cell r="A3584" t="str"><v>ISBC</v></cell><cell r="B3584" t="str"><v>Investors Bancorp Inc. </v></cell><cell r="C3584"><v>0.9131</v></cell></row><row r="3585"><cell r="A3585" t="str"><v>ISCA</v></cell><cell r="B3585" t="str"><v>International Speedway Corporation</v></cell><cell r="C3585"><v>0.9703</v></cell></row><row r="3586"><cell r="A3586" t="str"><v>ISD</v></cell><cell r="B3586" t="str"><v>Prudential Short Duration High Yield Fund Inc.</v></cell><cell r="C3586"><v>0.3078</v></cell></row><row r="3587"><cell r="A3587" t="str"><v>ISDR</v></cell><cell r="B3587" t="str"><v>Issuer Direct Corp</v></cell><cell r="C3587"><v>0.215</v></cell></row><row r="3588"><cell r="A3588" t="str"><v>ISF</v></cell><cell r="B3588" t="str"><v>ING GROEP N.V.</v></cell><cell r="C3588"><v>0.1856</v></cell></row><row r="3589"><cell r="A3589" t="str"><v>ISG</v></cell><cell r="B3589" t="str"><v>ING Groep  N.V.</v></cell><cell r="C3589"><v>0.1184</v></cell></row><row r="3590"><cell r="A3590" t="str"><v>ISHG</v></cell><cell r="B3590" t="str"><v>iShares S&P/Citigroup 1</v></cell><cell r="C3590"><v>-0.1053</v></cell></row><row r="3591"><cell r="A3591" t="str"><v>ISIG</v></cell><cell r="B3591" t="str"><v>Insignia Systems Inc. </v></cell><cell r="C3591"><v>0.1252</v></cell></row><row r="3592"><cell r="A3592" t="str"><v>ISIL</v></cell><cell r="B3592" t="str"><v>Intersil Corporation</v></cell><cell r="C3592"><v>1.1994</v></cell></row><row r="3593"><cell r="A3593" t="str"><v>ISL</v></cell><cell r="B3593" t="str"><v>Aberdeen Israel Fund, Inc.</v></cell><cell r="C3593"><v>0.3821</v></cell></row><row r="3594"><cell r="A3594" t="str"><v>ISLE</v></cell><cell r="B3594" t="str"><v>Isle of Capri Casinos Inc. </v></cell><cell r="C3594"><v>1.2268</v></cell></row><row r="3595"><cell r="A3595" t="str"><v>ISNS</v></cell><cell r="B3595" t="str"><v>Image Sensing Systems Inc. </v></cell><cell r="C3595"><v>0.5736</v></cell></row><row r="3596"><cell r="A3596" t="str"><v>ISRG</v></cell><cell r="B3596" t="str"><v>Intuitive Surgical Inc. </v></cell><cell r="C3596"><v>0.845</v></cell></row><row r="3597"><cell r="A3597" t="str"><v>ISRL</v></cell><cell r="B3597" t="str"><v>Isramco Inc. </v></cell><cell r="C3597"><v>0.9283</v></cell></row><row r="3598"><cell r="A3598" t="str"><v>ISSC</v></cell><cell r="B3598" t="str"><v>Innovative Solutions and Support Inc. </v></cell><cell r="C3598"><v>0.4106</v></cell></row><row r="3599"><cell r="A3599" t="str"><v>ISTR</v></cell><cell r="B3599" t="str"><v>Investar Holding</v></cell><cell r="C3599"><v>0.2184</v></cell></row><row r="3600"><cell r="A3600" t="str"><v>IT</v></cell><cell r="B3600" t="str"><v>Gartner  Inc.</v></cell><cell r="C3600"><v>0.8931</v></cell></row><row r="3601"><cell r="A3601" t="str"><v>ITC</v></cell><cell r="B3601" t="str"><v>ITC Holdings Corp.</v></cell><cell r="C3601"><v>0.7783</v></cell></row><row r="3602"><cell r="A3602" t="str"><v>ITCB</v></cell><cell r="B3602" t="str"><v>Corpbanca SA</v></cell><cell r="C3602"><v>0.7413</v></cell></row><row r="3603"><cell r="A3603" t="str"><v>ITCI</v></cell><cell r="B3603" t="str"><v>Intra-Cellular Therapies Inc.</v></cell><cell r="C3603"><v>2.2448</v></cell></row><row r="3604"><cell r="A3604" t="str"><v>ITEK</v></cell><cell r="B3604" t="str"><v>Inotek Pharmaceuticals</v></cell><cell r="C3604"><v>0.9344</v></cell></row><row r="3605"><cell r="A3605" t="str"><v>ITG</v></cell><cell r="B3605" t="str"><v>Investment Technology Group Inc.</v></cell><cell r="C3605"><v>1.0234</v></cell></row><row r="3606"><cell r="A3606" t="str"><v>ITGR</v></cell><cell r="B3606" t="str"><v>Integer Holdings Corp</v></cell><cell r="C3606"><v>1.1222</v></cell></row><row r="3607"><cell r="A3607" t="str"><v>ITI</v></cell><cell r="B3607" t="str"><v>Iteris Inc (New)</v></cell><cell r="C3607"><v>0.5487</v></cell></row><row r="3608"><cell r="A3608" t="str"><v>ITIC</v></cell><cell r="B3608" t="str"><v>Investors Title Company</v></cell><cell r="C3608"><v>0.4471</v></cell></row><row r="3609"><cell r="A3609" t="str"><v>ITML</v></cell><cell r="B3609" t="str"><v>VanEck Vctr AMT Shs </v></cell><cell r="C3609"><v>1.0347</v></cell></row><row r="3610"><cell r="A3610" t="str"><v>ITMS</v></cell><cell r="B3610" t="str"><v>VE Vct AMT-Free Shs </v></cell><cell r="C3610"><v>0.8295</v></cell></row><row r="3611"><cell r="A3611" t="str"><v>ITRI</v></cell><cell r="B3611" t="str"><v>Itron Inc. </v></cell><cell r="C3611"><v>1.033</v></cell></row><row r="3612"><cell r="A3612" t="str"><v>ITRN</v></cell><cell r="B3612" t="str"><v>Ituran Location and Control Ltd.</v></cell><cell r="C3612"><v>0.4697</v></cell></row><row r="3613"><cell r="A3613" t="str"><v>ITT</v></cell><cell r="B3613" t="str"><v>ITT Corporation</v></cell><cell r="C3613"><v>1.4617</v></cell></row><row r="3614"><cell r="A3614" t="str"><v>ITU</v></cell><cell r="B3614" t="str"><v>Itauunibanco Pfd Shs Sponsored American Deposit Receipt Repr 1 Pfd Sh</v></cell><cell r="C3614"><v>1.5615</v></cell></row><row r="3615"><cell r="A3615" t="str"><v>ITUB</v></cell><cell r="B3615" t="str"><v>Itau Unibanco Holding S.A.</v></cell><cell r="C3615"><v>1.5621</v></cell></row><row r="3616"><cell r="A3616" t="str"><v>ITUS</v></cell><cell r="B3616" t="str"><v>ITUS Corp</v></cell><cell r="C3616"><v>0.8771</v></cell></row><row r="3617"><cell r="A3617" t="str"><v>ITW</v></cell><cell r="B3617" t="str"><v>Illinois Tool Works Inc.</v></cell><cell r="C3617"><v>1.0239</v></cell></row><row r="3618"><cell r="A3618" t="str"><v>IVAC</v></cell><cell r="B3618" t="str"><v>Intevac, Inc.</v></cell><cell r="C3618"><v>0.6983</v></cell></row><row r="3619"><cell r="A3619" t="str"><v>IVC</v></cell><cell r="B3619" t="str"><v>Invacare Corporation</v></cell><cell r="C3619"><v>1.0746</v></cell></row><row r="3620"><cell r="A3620" t="str"><v>IVENC</v></cell><cell r="B3620" t="str"><v>Ivy NextShares Shs Energy NextShares</v></cell><cell r="C3620"><v>-0.1467</v></cell></row><row r="3621"><cell r="A3621" t="str"><v>IVFGC</v></cell><cell r="B3621" t="str"><v>Ivy NextShares Shs Focused Growth NextShares</v></cell><cell r="C3621"><v>1.0204</v></cell></row><row r="3622"><cell r="A3622" t="str"><v>IVFVC</v></cell><cell r="B3622" t="str"><v>Ivy NextShares Shs Focused Value NextShares</v></cell><cell r="C3622"><v>1.0204</v></cell></row><row r="3623"><cell r="A3623" t="str"><v>IVH</v></cell><cell r="B3623" t="str"><v>High Income Opportunities Fund</v></cell><cell r="C3623"><v>0.4539</v></cell></row><row r="3624"><cell r="A3624" t="str"><v>IVR</v></cell><cell r="B3624" t="str"><v>Invesco Mortgage Capital Inc.</v></cell><cell r="C3624"><v>0.7339</v></cell></row><row r="3625"><cell r="A3625" t="str"><v>IVR/PA</v></cell><cell r="B3625" t="str"><v>Invesco Mortgage Capital Inc.</v></cell><cell r="C3625"><v>0.1944</v></cell></row><row r="3626"><cell r="A3626" t="str"><v>IVR/PB</v></cell><cell r="B3626" t="str"><v>Invesco Mortgage Capital Inc.</v></cell><cell r="C3626"><v>0.2148</v></cell></row><row r="3627"><cell r="A3627" t="str"><v>IVTY</v></cell><cell r="B3627" t="str"><v>Invuity</v></cell><cell r="C3627"><v>1.0685</v></cell></row><row r="3628"><cell r="A3628" t="str"><v>IVZ</v></cell><cell r="B3628" t="str"><v>Invesco Ltd.</v></cell><cell r="C3628"><v>1.6482</v></cell></row><row r="3629"><cell r="A3629" t="str"><v>IX</v></cell><cell r="B3629" t="str"><v>Orix Corporation</v></cell><cell r="C3629"><v>1.2383</v></cell></row><row r="3630"><cell r="A3630" t="str"><v>IXYS</v></cell><cell r="B3630" t="str"><v>IXYS Corporation</v></cell><cell r="C3630"><v>1.2477</v></cell></row><row r="3631"><cell r="A3631" t="str"><v>JACK</v></cell><cell r="B3631" t="str"><v>Jack In The Box Inc.</v></cell><cell r="C3631"><v>0.7545</v></cell></row><row r="3632"><cell r="A3632" t="str"><v>JAG</v></cell><cell r="B3632" t="str"><v>Jagged Peak Energy Inc.</v></cell><cell r="C3632"><v>0.7896</v></cell></row><row r="3633"><cell r="A3633" t="str"><v>JAGX</v></cell><cell r="B3633" t="str"><v>Jaguar Health Inc. </v></cell><cell r="C3633"><v>0.2301</v></cell></row><row r="3634"><cell r="A3634" t="str"><v>JAH</v></cell><cell r="B3634" t="str"><v>Jarden Corporation</v></cell><cell r="C3634"><v>1.1583</v></cell></row><row r="3635"><cell r="A3635" t="str"><v>JAKK</v></cell><cell r="B3635" t="str"><v>JAKKS Pacific Inc. </v></cell><cell r="C3635"><v>0.6624</v></cell></row><row r="3636"><cell r="A3636" t="str"><v>JASN</v></cell><cell r="B3636" t="str"><v>Jason Inc.</v></cell><cell r="C3636"><v>0.5988</v></cell></row><row r="3637"><cell r="A3637" t="str"><v>JASNW</v></cell><cell r="B3637" t="str"><v>Jason WTS 19</v></cell><cell r="C3637"><v>0.134</v></cell></row><row r="3638"><cell r="A3638" t="str"><v>JASO</v></cell><cell r="B3638" t="str"><v>JA Solar Holdings, Co., Ltd.</v></cell><cell r="C3638"><v>1.2585</v></cell></row><row r="3639"><cell r="A3639" t="str"><v>JAX</v></cell><cell r="B3639" t="str"><v>J. Alexander's Holdings Inc.</v></cell><cell r="C3639"><v>0.8372</v></cell></row><row r="3640"><cell r="A3640" t="str"><v>JAX/W</v></cell><cell r="B3640" t="str"><v>J. Alexander's Holdings Inc.</v></cell><cell r="C3640"><v>0.8368</v></cell></row><row r="3641"><cell r="A3641" t="str"><v>JAXB</v></cell><cell r="B3641" t="str"><v>Jacksonville Bancorp Inc. </v></cell><cell r="C3641"><v>0.0625</v></cell></row><row r="3642"><cell r="A3642" t="str"><v>JAZZ</v></cell><cell r="B3642" t="str"><v>Jazz Pharmaceuticals Inc. </v></cell><cell r="C3642"><v>1.3799</v></cell></row><row r="3643"><cell r="A3643" t="str"><v>JBHT</v></cell><cell r="B3643" t="str"><v>J.B. Hunt Transport Services Inc. </v></cell><cell r="C3643"><v>0.8643</v></cell></row><row r="3644"><cell r="A3644" t="str"><v>JBK</v></cell><cell r="B3644" t="str"><v>Lehman ABS Corporation</v></cell><cell r="C3644"><v>0.0152</v></cell></row><row r="3645"><cell r="A3645" t="str"><v>JBL</v></cell><cell r="B3645" t="str"><v>Jabil Circuit Inc.</v></cell><cell r="C3645"><v>1.2752</v></cell></row><row r="3646"><cell r="A3646" t="str"><v>JBLU</v></cell><cell r="B3646" t="str"><v>JetBlue Airways Corporation</v></cell><cell r="C3646"><v>1.3208</v></cell></row><row r="3647"><cell r="A3647" t="str"><v>JBN</v></cell><cell r="B3647" t="str"><v>Select Asset Inc.</v></cell><cell r="C3647"><v>0.1714</v></cell></row><row r="3648"><cell r="A3648" t="str"><v>JBR</v></cell><cell r="B3648" t="str"><v>Select Asset Inc.</v></cell><cell r="C3648"><v>0.1138</v></cell></row><row r="3649"><cell r="A3649" t="str"><v>JBSS</v></cell><cell r="B3649" t="str"><v>John B. Sanfilippo & Son Inc. </v></cell><cell r="C3649"><v>0.7349</v></cell></row><row r="3650"><cell r="A3650" t="str"><v>JBT</v></cell><cell r="B3650" t="str"><v>John Bean Technologies Corporation</v></cell><cell r="C3650"><v>1.1038</v></cell></row><row r="3651"><cell r="A3651" t="str"><v>JCAP</v></cell><cell r="B3651" t="str"><v>Jernigan Capital</v></cell><cell r="C3651"><v>0.233</v></cell></row><row r="3652"><cell r="A3652" t="str"><v>JCE</v></cell><cell r="B3652" t="str"><v>Nuveen Core Equity Alpha Fund</v></cell><cell r="C3652"><v>0.8228</v></cell></row><row r="3653"><cell r="A3653" t="str"><v>JCI</v></cell><cell r="B3653" t="str"><v>Johnson Controls International PLC</v></cell><cell r="C3653"><v>0.9512</v></cell></row><row r="3654"><cell r="A3654" t="str"><v>JCO</v></cell><cell r="B3654" t="str"><v>Javelin Exchange Traded Trust</v></cell><cell r="C3654"><v>0.1191</v></cell></row><row r="3655"><cell r="A3655" t="str"><v>JCOM</v></cell><cell r="B3655" t="str"><v>j2 Global Inc. </v></cell><cell r="C3655"><v>1.134</v></cell></row><row r="3656"><cell r="A3656" t="str"><v>JCP</v></cell><cell r="B3656" t="str"><v>J.C. Penney Company Inc.</v></cell><cell r="C3656"><v>0.7954</v></cell></row><row r="3657"><cell r="A3657" t="str"><v>JCS</v></cell><cell r="B3657" t="str"><v>Communications Systems Inc. </v></cell><cell r="C3657"><v>0.4015</v></cell></row><row r="3658"><cell r="A3658" t="str"><v>JCTCF</v></cell><cell r="B3658" t="str"><v>Jewett - Cameron Trading Company </v></cell><cell r="C3658"><v>-0.0753</v></cell></row><row r="3659"><cell r="A3659" t="str"><v>JD</v></cell><cell r="B3659" t="str"><v>JD.com Inc. </v></cell><cell r="C3659"><v>1.2798</v></cell></row><row r="3660"><cell r="A3660" t="str"><v>JDD</v></cell><cell r="B3660" t="str"><v>Nuveen Diversified Dividend and Income Fund</v></cell><cell r="C3660"><v>0.6535</v></cell></row><row r="3661"><cell r="A3661" t="str"><v>JE</v></cell><cell r="B3661" t="str"><v>Just Energy Group Inc.</v></cell><cell r="C3661"><v>0.9305</v></cell></row><row r="3662"><cell r="A3662" t="str"><v>JE/PA</v></cell><cell r="B3662" t="str"><v>Just Energy Group Inc.</v></cell><cell r="C3662"><v>0.1071</v></cell></row><row r="3663"><cell r="A3663" t="str"><v>JEC</v></cell><cell r="B3663" t="str"><v>Jacobs Engineering Group Inc.</v></cell><cell r="C3663"><v>1.2126</v></cell></row><row r="3664"><cell r="A3664" t="str"><v>JELD</v></cell><cell r="B3664" t="str"><v>JELD-WEN Holding Inc.</v></cell><cell r="C3664"><v>1.1343</v></cell></row><row r="3665"><cell r="A3665" t="str"><v>JEQ</v></cell><cell r="B3665" t="str"><v>Aberdeen Japan Equity Fund Inc.</v></cell><cell r="C3665"><v>0.6674</v></cell></row><row r="3666"><cell r="A3666" t="str"><v>JFR</v></cell><cell r="B3666" t="str"><v>Nuveen Floating Rate Income Fund</v></cell><cell r="C3666"><v>0.2763</v></cell></row><row r="3667"><cell r="A3667" t="str"><v>JGH</v></cell><cell r="B3667" t="str"><v>Nuveen Glbl HI Shs of Benef Interest </v></cell><cell r="C3667"><v>0.4161</v></cell></row><row r="3668"><cell r="A3668" t="str"><v>JGW</v></cell><cell r="B3668" t="str"><v>JGWPT Holdings Inc.</v></cell><cell r="C3668"><v>1.6941</v></cell></row><row r="3669"><cell r="A3669" t="str"><v>JHA</v></cell><cell r="B3669" t="str"><v>Nuv Hg Incm18 Shs </v></cell><cell r="C3669"><v>-0.4105</v></cell></row><row r="3670"><cell r="A3670" t="str"><v>JHB</v></cell><cell r="B3670" t="str"><v>Nuv Hgh InNov21 Shs </v></cell><cell r="C3670"><v>-0.6004</v></cell></row><row r="3671"><cell r="A3671" t="str"><v>JHD</v></cell><cell r="B3671" t="str"><v>Nuv Hg Incm19 Shs High Income December 2019 Target Term Fund</v></cell><cell r="C3671"><v>-0.7588</v></cell></row><row r="3672"><cell r="A3672" t="str"><v>JHG</v></cell><cell r="B3672" t="str"><v>Janus Henderson Group PLC</v></cell><cell r="C3672"><v>0.14</v></cell></row><row r="3673"><cell r="A3673" t="str"><v>JHI</v></cell><cell r="B3673" t="str"><v>John Hancock Investors Trust</v></cell><cell r="C3673"><v>0.3393</v></cell></row><row r="3674"><cell r="A3674" t="str"><v>JHMD</v></cell><cell r="B3674" t="str"><v>JH Mltfc Dv Int Shs </v></cell><cell r="C3674"><v>0.0797</v></cell></row><row r="3675"><cell r="A3675" t="str"><v>JHS</v></cell><cell r="B3675" t="str"><v>John Hancock Income Securities Trust</v></cell><cell r="C3675"><v>0.0783</v></cell></row><row r="3676"><cell r="A3676" t="str"><v>JHX</v></cell><cell r="B3676" t="str"><v>James Hardie Industries SE</v></cell><cell r="C3676"><v>2.2359</v></cell></row><row r="3677"><cell r="A3677" t="str"><v>JHY</v></cell><cell r="B3677" t="str"><v>Nuv Hg Incm20 Shs of Benef Interest </v></cell><cell r="C3677"><v>0.272</v></cell></row><row r="3678"><cell r="A3678" t="str"><v>JILL</v></cell><cell r="B3678" t="str"><v>J.Jill Inc.</v></cell><cell r="C3678"><v>1.8705</v></cell></row><row r="3679"><cell r="A3679" t="str"><v>JIVE</v></cell><cell r="B3679" t="str"><v>Jive Software Inc. </v></cell><cell r="C3679"><v>0.9076</v></cell></row><row r="3680"><cell r="A3680" t="str"><v>JJSF</v></cell><cell r="B3680" t="str"><v>J & J Snack Foods Corp.</v></cell><cell r="C3680"><v>0.7817</v></cell></row><row r="3681"><cell r="A3681" t="str"><v>JKHY</v></cell><cell r="B3681" t="str"><v>Jack Henry & Associates Inc. </v></cell><cell r="C3681"><v>0.8</v></cell></row><row r="3682"><cell r="A3682" t="str"><v>JKS</v></cell><cell r="B3682" t="str"><v>JinkoSolar Holding Co. Ltd.</v></cell><cell r="C3682"><v>2.1892</v></cell></row><row r="3683"><cell r="A3683" t="str"><v>JLL</v></cell><cell r="B3683" t="str"><v>Jones Lang Lasalle Inc.</v></cell><cell r="C3683"><v>1.4936</v></cell></row><row r="3684"><cell r="A3684" t="str"><v>JLS</v></cell><cell r="B3684" t="str"><v>Nuveen Mortgage OpportunityTerm Fund</v></cell><cell r="C3684"><v>0.1363</v></cell></row><row r="3685"><cell r="A3685" t="str"><v>JMBA</v></cell><cell r="B3685" t="str"><v>Jamba Inc. </v></cell><cell r="C3685"><v>0.7091</v></cell></row><row r="3686"><cell r="A3686" t="str"><v>JMEI</v></cell><cell r="B3686" t="str"><v>Jumei International Holding Limited</v></cell><cell r="C3686"><v>1.881</v></cell></row><row r="3687"><cell r="A3687" t="str"><v>JMF</v></cell><cell r="B3687" t="str"><v>Nuveen Energy MLP Total Return Fund</v></cell><cell r="C3687"><v>1.4612</v></cell></row><row r="3688"><cell r="A3688" t="str"><v>JMG</v></cell><cell r="B3688" t="str"><v>Journal Media Group Inc.</v></cell><cell r="C3688"><v>0.5047</v></cell></row><row r="3689"><cell r="A3689" t="str"><v>JMI</v></cell><cell r="B3689" t="str"><v>JAVELIN Mortgage Investment Corp.</v></cell><cell r="C3689"><v>0.6503</v></cell></row><row r="3690"><cell r="A3690" t="str"><v>JMLP</v></cell><cell r="B3690" t="str"><v>Nuveen All Cap Energy Opportunities MLP Fund</v></cell><cell r="C3690"><v>1.6277</v></cell></row><row r="3691"><cell r="A3691" t="str"><v>JMM</v></cell><cell r="B3691" t="str"><v>Nv Mlt-Mkt Incm Shs </v></cell><cell r="C3691"><v>0.1292</v></cell></row><row r="3692"><cell r="A3692" t="str"><v>JMP</v></cell><cell r="B3692" t="str"><v>JMP Group Inc.</v></cell><cell r="C3692"><v>0.5772</v></cell></row><row r="3693"><cell r="A3693" t="str"><v>JMT</v></cell><cell r="B3693" t="str"><v>Nuveen Mortgage Opportunity Term Fund 2</v></cell><cell r="C3693"><v>0.1052</v></cell></row><row r="3694"><cell r="A3694" t="str"><v>JMU</v></cell><cell r="B3694" t="str"><v>JMU</v></cell><cell r="C3694"><v>1.3666</v></cell></row><row r="3695"><cell r="A3695" t="str"><v>JNCE</v></cell><cell r="B3695" t="str"><v>Jounce Therapeutics Inc. </v></cell><cell r="C3695"><v>1.9083</v></cell></row><row r="3696"><cell r="A3696" t="str"><v>JNJ</v></cell><cell r="B3696" t="str"><v>Johnson & Johnson</v></cell><cell r="C3696"><v>0.7006</v></cell></row><row r="3697"><cell r="A3697" t="str"><v>JNP</v></cell><cell r="B3697" t="str"><v>Juniper Pharmaceuticals Inc.</v></cell><cell r="C3697"><v>0.7277</v></cell></row><row r="3698"><cell r="A3698" t="str"><v>JNPR</v></cell><cell r="B3698" t="str"><v>Juniper Networks</v></cell><cell r="C3698"><v>1.0852</v></cell></row><row r="3699"><cell r="A3699" t="str"><v>JNS</v></cell><cell r="B3699" t="str"><v>Janus Capital Group Inc.</v></cell><cell r="C3699"><v>1.5903</v></cell></row><row r="3700"><cell r="A3700" t="str"><v>JOB</v></cell><cell r="B3700" t="str"><v>GEE Group Inc.</v></cell><cell r="C3700"><v>0.4882</v></cell></row><row r="3701"><cell r="A3701" t="str"><v>JOBS</v></cell><cell r="B3701" t="str"><v>51job Inc. </v></cell><cell r="C3701"><v>0.8045</v></cell></row><row r="3702"><cell r="A3702" t="str"><v>JOE</v></cell><cell r="B3702" t="str"><v>St Joe Co.</v></cell><cell r="C3702"><v>0.8196</v></cell></row><row r="3703"><cell r="A3703" t="str"><v>JOF</v></cell><cell r="B3703" t="str"><v>Japan Smaller Capitalization Fund Inc.</v></cell><cell r="C3703"><v>0.5998</v></cell></row><row r="3704"><cell r="A3704" t="str"><v>JONE</v></cell><cell r="B3704" t="str"><v>Jones Energy Inc.</v></cell><cell r="C3704"><v>1.644</v></cell></row><row r="3705"><cell r="A3705" t="str"><v>JOUT</v></cell><cell r="B3705" t="str"><v>Johnson Outdoors Inc.</v></cell><cell r="C3705"><v>0.9727</v></cell></row><row r="3706"><cell r="A3706" t="str"><v>JOY</v></cell><cell r="B3706" t="str"><v>Joy Global Inc.</v></cell><cell r="C3706"><v>1.451</v></cell></row><row r="3707"><cell r="A3707" t="str"><v>JP</v></cell><cell r="B3707" t="str"><v>Jupai Holdings Shs Sponsored American Depositary Receipt Repr 6 Shs</v></cell><cell r="C3707"><v>0.9842</v></cell></row><row r="3708"><cell r="A3708" t="str"><v>JPC</v></cell><cell r="B3708" t="str"><v>Nuveen Preferred Income Opportunities Fund</v></cell><cell r="C3708"><v>0.2886</v></cell></row><row r="3709"><cell r="A3709" t="str"><v>JPEP</v></cell><cell r="B3709" t="str"><v>JP Energy Partners LP</v></cell><cell r="C3709"><v>1.4368</v></cell></row><row r="3710"><cell r="A3710" t="str"><v>JPG</v></cell><cell r="B3710" t="str"><v>Nuv S&P 500 DO Shs of Benef Interest </v></cell><cell r="C3710"><v>0.7855</v></cell></row><row r="3711"><cell r="A3711" t="str"><v>JPGB</v></cell><cell r="B3711" t="str"><v>JP Morgan ETF Shs of Benef Interest Global Bond Opportunities Fund</v></cell><cell r="C3711"><v>-0.4829</v></cell></row><row r="3712"><cell r="A3712" t="str"><v>JPHF</v></cell><cell r="B3712" t="str"><v>JP Morgan ETF Shs Diversified Alternative ETF</v></cell><cell r="C3712"><v>1.7968</v></cell></row><row r="3713"><cell r="A3713" t="str"><v>JPHY</v></cell><cell r="B3713" t="str"><v>JP Morgan ETF Shs Disciplined High Yield ETF</v></cell><cell r="C3713"><v>1.5554</v></cell></row><row r="3714"><cell r="A3714" t="str"><v>JPI</v></cell><cell r="B3714" t="str"><v>Nuveen Preferred and Income Term Fund</v></cell><cell r="C3714"><v>0.2878</v></cell></row><row r="3715"><cell r="A3715" t="str"><v>JPM</v></cell><cell r="B3715" t="str"><v>JPMorgan Chase & Co.</v></cell><cell r="C3715"><v>1.3278</v></cell></row><row r="3716"><cell r="A3716" t="str"><v>JPM/PA</v></cell><cell r="B3716" t="str"><v>JPMorgan Chase & Co.</v></cell><cell r="C3716"><v>0.1636</v></cell></row><row r="3717"><cell r="A3717" t="str"><v>JPM/PB</v></cell><cell r="B3717" t="str"><v>JPMorgan Chase & Co.</v></cell><cell r="C3717"><v>0.1191</v></cell></row><row r="3718"><cell r="A3718" t="str"><v>JPM/PD</v></cell><cell r="B3718" t="str"><v>JPMorgan Chase Deposit Shs Repr 1/400th Non-Cum Pfd Shs Ser-O</v></cell><cell r="C3718"><v>0.1159</v></cell></row><row r="3719"><cell r="A3719" t="str"><v>JPM/PE</v></cell><cell r="B3719" t="str"><v>JPMorgan Chase Deposit Shs Repr 1/400th Non-Cum 6.30 % Pfd Shs Series -W-</v></cell><cell r="C3719"><v>0.0874</v></cell></row><row r="3720"><cell r="A3720" t="str"><v>JPM/PF</v></cell><cell r="B3720" t="str"><v>J. P. Morgan Chase & Co.</v></cell><cell r="C3720"><v>0.0298</v></cell></row><row r="3721"><cell r="A3721" t="str"><v>JPM/PG</v></cell><cell r="B3721" t="str"><v>J. P. Morgan Chase & Co.</v></cell><cell r="C3721"><v>-0.0402</v></cell></row><row r="3722"><cell r="A3722" t="str"><v>JPM/PH</v></cell><cell r="B3722" t="str"><v>JPMorgan Chase & Co.</v></cell><cell r="C3722"><v>-0.0389</v></cell></row><row r="3723"><cell r="A3723" t="str"><v>JPM-D</v></cell><cell r="B3723" t="str"><v>JPMorgan Chase Deposit Shs Repr 1/400th Non-Cum Pfd Shs Ser-O</v></cell><cell r="C3723"><v>0.1159</v></cell></row><row r="3724"><cell r="A3724" t="str"><v>JPM-F</v></cell><cell r="B3724" t="str"><v>JPMorgan Chase Deposit Shs Repr 1/400th 6 1/8% Non-Cum Pfd Shs Series -Y-</v></cell><cell r="C3724"><v>0.0298</v></cell></row><row r="3725"><cell r="A3725" t="str"><v>JPM-PB</v></cell><cell r="B3725" t="str"><v>JPMorgan Chase & Co.</v></cell><cell r="C3725"><v>0.1191</v></cell></row><row r="3726"><cell r="A3726" t="str"><v>JPS</v></cell><cell r="B3726" t="str"><v>Nuveen Quality Preferred Income Fund 2</v></cell><cell r="C3726"><v>0.2532</v></cell></row><row r="3727"><cell r="A3727" t="str"><v>JPSE</v></cell><cell r="B3727" t="str"><v>JP Morgan ETF Shs Diversified Return US Small Cap Equity</v></cell><cell r="C3727"><v>1.9326</v></cell></row><row r="3728"><cell r="A3728" t="str"><v>JPT</v></cell><cell r="B3728" t="str"><v>J.P. Morgan Chase Capital IX</v></cell><cell r="C3728"><v>-0.4022</v></cell></row><row r="3729"><cell r="A3729" t="str"><v>JPZ</v></cell><cell r="B3729" t="str"><v>Nuv S&P 500 B-W Shs of Benef Interest </v></cell><cell r="C3729"><v>0.671</v></cell></row><row r="3730"><cell r="A3730" t="str"><v>JQC</v></cell><cell r="B3730" t="str"><v>Nuveen Credit Strategies Income Fund</v></cell><cell r="C3730"><v>0.3402</v></cell></row><row r="3731"><cell r="A3731" t="str"><v>JRI</v></cell><cell r="B3731" t="str"><v>Nuveen Real Asset Income and Growth Fund</v></cell><cell r="C3731"><v>0.6101</v></cell></row><row r="3732"><cell r="A3732" t="str"><v>JRJC</v></cell><cell r="B3732" t="str"><v>China Finance Online Co. Limited</v></cell><cell r="C3732"><v>1.5942</v></cell></row><row r="3733"><cell r="A3733" t="str"><v>JRJR</v></cell><cell r="B3733" t="str"><v>JRjr33 Inc.</v></cell><cell r="C3733"><v>0.7691</v></cell></row><row r="3734"><cell r="A3734" t="str"><v>JRO</v></cell><cell r="B3734" t="str"><v>Nuveen Floating Rate Income Opportunity Fund</v></cell><cell r="C3734"><v>0.3279</v></cell></row><row r="3735"><cell r="A3735" t="str"><v>JRS</v></cell><cell r="B3735" t="str"><v>Nuveen Real Estate Shs Real Estate Income Fund</v></cell><cell r="C3735"><v>0.6373</v></cell></row><row r="3736"><cell r="A3736" t="str"><v>JRVR</v></cell><cell r="B3736" t="str"><v>James River Group Holdings Ltd. </v></cell><cell r="C3736"><v>0.1477</v></cell></row><row r="3737"><cell r="A3737" t="str"><v>JSD</v></cell><cell r="B3737" t="str"><v>Nuveen Short Duration Credit Opportunities Fund</v></cell><cell r="C3737"><v>0.283</v></cell></row><row r="3738"><cell r="A3738" t="str"><v>JSMD</v></cell><cell r="B3738" t="str"><v>Janus Detr Strt Shs Small/Mid Cap Growth Alpha ETF</v></cell><cell r="C3738"><v>1.6998</v></cell></row><row r="3739"><cell r="A3739" t="str"><v>JSML</v></cell><cell r="B3739" t="str"><v>Janus Detr Strt Shs Small Cap Growth Alpha ETF</v></cell><cell r="C3739"><v>1.6859</v></cell></row><row r="3740"><cell r="A3740" t="str"><v>JST</v></cell><cell r="B3740" t="str"><v>Jinpan International Limited</v></cell><cell r="C3740"><v>0.59</v></cell></row><row r="3741"><cell r="A3741" t="str"><v>JSYN</v></cell><cell r="B3741" t="str"><v>Jensyn Acquisition Corp</v></cell><cell r="C3741"><v>0.0842</v></cell></row><row r="3742"><cell r="A3742" t="str"><v>JSYNU</v></cell><cell r="B3742" t="str"><v>Jensyn Acquisition</v></cell><cell r="C3742"><v>0.1786</v></cell></row><row r="3743"><cell r="A3743" t="str"><v>JTA</v></cell><cell r="B3743" t="str"><v>Nuveen Tax-Advantaged Total Return Strategy Fund</v></cell><cell r="C3743"><v>0.9181</v></cell></row><row r="3744"><cell r="A3744" t="str"><v>JTD</v></cell><cell r="B3744" t="str"><v>Nuveen Tax-Advantaged Dividend Growth Fund</v></cell><cell r="C3744"><v>0.7916</v></cell></row><row r="3745"><cell r="A3745" t="str"><v>JTPY</v></cell><cell r="B3745" t="str"><v>JetPay Corporation </v></cell><cell r="C3745"><v>0.4854</v></cell></row><row r="3746"><cell r="A3746" t="str"><v>JUNO</v></cell><cell r="B3746" t="str"><v>Juno Lighting Inc.</v></cell><cell r="C3746"><v>1.6525</v></cell></row><row r="3747"><cell r="A3747" t="str"><v>JVA</v></cell><cell r="B3747" t="str"><v>Coffee Holding Co. Inc. </v></cell><cell r="C3747"><v>0.6769</v></cell></row><row r="3748"><cell r="A3748" t="str"><v>JW/A</v></cell><cell r="B3748" t="str"><v>John Wiley & Sons Inc.</v></cell><cell r="C3748"><v>0.979</v></cell></row><row r="3749"><cell r="A3749" t="str"><v>JW/B</v></cell><cell r="B3749" t="str"><v>Wiley John & Sons Inc.</v></cell><cell r="C3749"><v>0.7354</v></cell></row><row r="3750"><cell r="A3750" t="str"><v>JW-A</v></cell><cell r="B3750" t="str"><v>John Wiley & Sons Inc.</v></cell><cell r="C3750"><v>0.979</v></cell></row><row r="3751"><cell r="A3751" t="str"><v>JWN</v></cell><cell r="B3751" t="str"><v>Nordstrom Inc.</v></cell><cell r="C3751"><v>0.9182</v></cell></row><row r="3752"><cell r="A3752" t="str"><v>JXSB</v></cell><cell r="B3752" t="str"><v>Jacksonville Bancorp Inc.</v></cell><cell r="C3752"><v>-0.0253</v></cell></row><row r="3753"><cell r="A3753" t="str"><v>JYNT</v></cell><cell r="B3753" t="str"><v>The Joint</v></cell><cell r="C3753"><v>0.8215</v></cell></row><row r="3754"><cell r="A3754" t="str"><v>K</v></cell><cell r="B3754" t="str"><v>Kellogg Company</v></cell><cell r="C3754"><v>0.58</v></cell></row><row r="3755"><cell r="A3755" t="str"><v>KAAC</v></cell><cell r="B3755" t="str"><v>Kayne Anderson Acquisition Corp</v></cell><cell r="C3755"><v>0</v></cell></row><row r="3756"><cell r="A3756" t="str"><v>KAACU</v></cell><cell r="B3756" t="str"><v>Kayne Anderson Acquisition</v></cell><cell r="C3756"><v>0.8357</v></cell></row><row r="3757"><cell r="A3757" t="str"><v>KAI</v></cell><cell r="B3757" t="str"><v>Kadant Inc.</v></cell><cell r="C3757"><v>0.9563</v></cell></row><row r="3758"><cell r="A3758" t="str"><v>KALA</v></cell><cell r="B3758" t="str"><v>Kala Pharmaceuticals Inc. </v></cell><cell r="C3758"><v>1.0083</v></cell></row><row r="3759"><cell r="A3759" t="str"><v>KALU</v></cell><cell r="B3759" t="str"><v>Kaiser Aluminum Corporation</v></cell><cell r="C3759"><v>0.7761</v></cell></row><row r="3760"><cell r="A3760" t="str"><v>KALV</v></cell><cell r="B3760" t="str"><v>Carbylan Therapeutics Inc.</v></cell><cell r="C3760"><v>2.8434</v></cell></row><row r="3761"><cell r="A3761" t="str"><v>KAMN</v></cell><cell r="B3761" t="str"><v>Kaman Corp</v></cell><cell r="C3761"><v>0.7265</v></cell></row><row r="3762"><cell r="A3762" t="str"><v>KANG</v></cell><cell r="B3762" t="str"><v>iKang Healthcare Group Inc. </v></cell><cell r="C3762"><v>0.426</v></cell></row><row r="3763"><cell r="A3763" t="str"><v>KAR</v></cell><cell r="B3763" t="str"><v>KAR Auction Services</v></cell><cell r="C3763"><v>0.8342</v></cell></row><row r="3764"><cell r="A3764" t="str"><v>KAT</v></cell><cell r="B3764" t="str"><v>Caterpillar Inc</v></cell><cell r="C3764"><v>1.2126</v></cell></row><row r="3765"><cell r="A3765" t="str"><v>KATE</v></cell><cell r="B3765" t="str"><v>Kate Spade & Company</v></cell><cell r="C3765"><v>1.3026</v></cell></row><row r="3766"><cell r="A3766" t="str"><v>KB</v></cell><cell r="B3766" t="str"><v>KB Financial Group Inc.</v></cell><cell r="C3766"><v>1.1837</v></cell></row><row r="3767"><cell r="A3767" t="str"><v>KBAL</v></cell><cell r="B3767" t="str"><v>Kimball International Inc. </v></cell><cell r="C3767"><v>1.0802</v></cell></row><row r="3768"><cell r="A3768" t="str"><v>KBALB</v></cell><cell r="B3768" t="str"><v>Kimball International Inc</v></cell><cell r="C3768"><v>1.0802</v></cell></row><row r="3769"><cell r="A3769" t="str"><v>KBH</v></cell><cell r="B3769" t="str"><v>KB Home</v></cell><cell r="C3769"><v>1.5118</v></cell></row><row r="3770"><cell r="A3770" t="str"><v>KBLMU</v></cell><cell r="B3770" t="str"><v>KBL Merger Corp. IV</v></cell><cell r="C3770"><v>1.9113</v></cell></row><row r="3771"><cell r="A3771" t="str"><v>KBR</v></cell><cell r="B3771" t="str"><v>KBR Inc.</v></cell><cell r="C3771"><v>1.415</v></cell></row><row r="3772"><cell r="A3772" t="str"><v>KBSF</v></cell><cell r="B3772" t="str"><v>KBS Fashion Group Ltd</v></cell><cell r="C3772"><v>0.0832</v></cell></row><row r="3773"><cell r="A3773" t="str"><v>KCAP</v></cell><cell r="B3773" t="str"><v>KCAP Financial Inc. </v></cell><cell r="C3773"><v>0.7609</v></cell></row><row r="3774"><cell r="A3774" t="str"><v>KCG</v></cell><cell r="B3774" t="str"><v>KCG Holdings Inc.</v></cell><cell r="C3774"><v>0.8025</v></cell></row><row r="3775"><cell r="A3775" t="str"><v>KCLI</v></cell><cell r="B3775" t="str"><v>Kansas City Life Insurance Co</v></cell><cell r="C3775"><v>0.4496</v></cell></row><row r="3776"><cell r="A3776" t="str"><v>KDMN</v></cell><cell r="B3776" t="str"><v>Kadmon Holdings LLC</v></cell><cell r="C3776"><v>1.0023</v></cell></row><row r="3777"><cell r="A3777" t="str"><v>KE</v></cell><cell r="B3777" t="str"><v>Kimball Electronics Inc. </v></cell><cell r="C3777"><v>0.9679</v></cell></row><row r="3778"><cell r="A3778" t="str"><v>KED</v></cell><cell r="B3778" t="str"><v>Kayne Anderson Energy Development Company</v></cell><cell r="C3778"><v>1.4267</v></cell></row><row r="3779"><cell r="A3779" t="str"><v>KEF</v></cell><cell r="B3779" t="str"><v>Korea Equity Fund Inc.</v></cell><cell r="C3779"><v>0.5348</v></cell></row><row r="3780"><cell r="A3780" t="str"><v>KEG</v></cell><cell r="B3780" t="str"><v>Key Energy Services Inc (New)</v></cell><cell r="C3780"><v>0.7825</v></cell></row><row r="3781"><cell r="A3781" t="str"><v>KEIVV</v></cell><cell r="B3781" t="str"><v>Kimball Electronics Inc</v></cell><cell r="C3781"><v>0.9679</v></cell></row><row r="3782"><cell r="A3782" t="str"><v>KELYA</v></cell><cell r="B3782" t="str"><v>Kelly Services Inc. </v></cell><cell r="C3782"><v>1.0531</v></cell></row><row r="3783"><cell r="A3783" t="str"><v>KELYB</v></cell><cell r="B3783" t="str"><v>Kelly Services Inc. </v></cell><cell r="C3783"><v>0.0651</v></cell></row><row r="3784"><cell r="A3784" t="str"><v>KEM</v></cell><cell r="B3784" t="str"><v>Kemet Corporation</v></cell><cell r="C3784"><v>1.4263</v></cell></row><row r="3785"><cell r="A3785" t="str"><v>KEN</v></cell><cell r="B3785" t="str"><v>Kenon Holdings Ltd</v></cell><cell r="C3785"><v>0.4358</v></cell></row><row r="3786"><cell r="A3786" t="str"><v>KEP</v></cell><cell r="B3786" t="str"><v>Korea Electric Power Corporation</v></cell><cell r="C3786"><v>0.633</v></cell></row><row r="3787"><cell r="A3787" t="str"><v>KEQU</v></cell><cell r="B3787" t="str"><v>Kewaunee Scientific Corporation</v></cell><cell r="C3787"><v>0.1685</v></cell></row><row r="3788"><cell r="A3788" t="str"><v>KERX</v></cell><cell r="B3788" t="str"><v>Keryx Biopharmaceuticals Inc. </v></cell><cell r="C3788"><v>1.9529</v></cell></row><row r="3789"><cell r="A3789" t="str"><v>KEX</v></cell><cell r="B3789" t="str"><v>Kirby Corporation</v></cell><cell r="C3789"><v>1.1047</v></cell></row><row r="3790"><cell r="A3790" t="str"><v>KEY</v></cell><cell r="B3790" t="str"><v>KeyCorp</v></cell><cell r="C3790"><v>1.4191</v></cell></row><row r="3791"><cell r="A3791" t="str"><v>KEY/PG</v></cell><cell r="B3791" t="str"><v>KeyCorp</v></cell><cell r="C3791"><v>0.1197</v></cell></row><row r="3792"><cell r="A3792" t="str"><v>KEY/PI</v></cell><cell r="B3792" t="str"><v>KeyCorp</v></cell><cell r="C3792"><v>0.9803</v></cell></row><row r="3793"><cell r="A3793" t="str"><v>KEY-I</v></cell><cell r="B3793" t="str"><v>KeyCorp</v></cell><cell r="C3793"><v>0.9803</v></cell></row><row r="3794"><cell r="A3794" t="str"><v>KEYS</v></cell><cell r="B3794" t="str"><v>Keysight Technologies Inc.</v></cell><cell r="C3794"><v>1.0477</v></cell></row><row r="3795"><cell r="A3795" t="str"><v>KEYW</v></cell><cell r="B3795" t="str"><v>The KEYW Holding Corporation </v></cell><cell r="C3795"><v>1.494</v></cell></row><row r="3796"><cell r="A3796" t="str"><v>KF</v></cell><cell r="B3796" t="str"><v>The Korea Fund Inc.</v></cell><cell r="C3796"><v>0.6439</v></cell></row><row r="3797"><cell r="A3797" t="str"><v>KFFB</v></cell><cell r="B3797" t="str"><v>Kentucky First Federal Bancorp</v></cell><cell r="C3797"><v>0.0951</v></cell></row><row r="3798"><cell r="A3798" t="str"><v>KFN/P</v></cell><cell r="B3798" t="str"><v>KKR Financial Holdings LLC</v></cell><cell r="C3798"><v>0.1931</v></cell></row><row r="3799"><cell r="A3799" t="str"><v>KFP</v></cell><cell r="B3799" t="str"><v>KKR Financial Holdings LLC</v></cell><cell r="C3799"><v>0.1931</v></cell></row><row r="3800"><cell r="A3800" t="str"><v>KFRC</v></cell><cell r="B3800" t="str"><v>Kforce Inc. </v></cell><cell r="C3800"><v>1.1017</v></cell></row><row r="3801"><cell r="A3801" t="str"><v>KFS</v></cell><cell r="B3801" t="str"><v>Kingsway Financial Services Inc.</v></cell><cell r="C3801"><v>0.2398</v></cell></row><row r="3802"><cell r="A3802" t="str"><v>KFY</v></cell><cell r="B3802" t="str"><v>Korn Ferry International</v></cell><cell r="C3802"><v>1.1995</v></cell></row><row r="3803"><cell r="A3803" t="str"><v>KGC</v></cell><cell r="B3803" t="str"><v>Kinross Gold Corporation</v></cell><cell r="C3803"><v>0.2723</v></cell></row><row r="3804"><cell r="A3804" t="str"><v>KGJI</v></cell><cell r="B3804" t="str"><v>Kingold Jewelry Inc. </v></cell><cell r="C3804"><v>0.2548</v></cell></row><row r="3805"><cell r="A3805" t="str"><v>KHC</v></cell><cell r="B3805" t="str"><v>The Kraft Heinz Company</v></cell><cell r="C3805"><v>0.8016</v></cell></row><row r="3806"><cell r="A3806" t="str"><v>KIM</v></cell><cell r="B3806" t="str"><v>Kimco Realty Corporation</v></cell><cell r="C3806"><v>0.7593</v></cell></row><row r="3807"><cell r="A3807" t="str"><v>KIM/PI</v></cell><cell r="B3807" t="str"><v>Kimco Realty Corporation</v></cell><cell r="C3807"><v>0.1741</v></cell></row><row r="3808"><cell r="A3808" t="str"><v>KIM/PJ</v></cell><cell r="B3808" t="str"><v>Kimco Realty Corporation</v></cell><cell r="C3808"><v>0.1384</v></cell></row><row r="3809"><cell r="A3809" t="str"><v>KIM/PK</v></cell><cell r="B3809" t="str"><v>Kimco Realty Deposit Shs Repr 1/1000th 5 5/8% Cum Red Pfd Shs Series -K-</v></cell><cell r="C3809"><v>0.1643</v></cell></row><row r="3810"><cell r="A3810" t="str"><v>KIM/PL</v></cell><cell r="B3810" t="str"><v>Kimco Realty Corp</v></cell><cell r="C3810"><v>-2.7733</v></cell></row><row r="3811"><cell r="A3811" t="str"><v>KIN</v></cell><cell r="B3811" t="str"><v>Kindred Biosciences</v></cell><cell r="C3811"><v>0.8571</v></cell></row><row r="3812"><cell r="A3812" t="str"><v>KINS</v></cell><cell r="B3812" t="str"><v>Kingstone Companies Inc. </v></cell><cell r="C3812"><v>0.3195</v></cell></row><row r="3813"><cell r="A3813" t="str"><v>KIO</v></cell><cell r="B3813" t="str"><v>KKR Income Opportunities Fund</v></cell><cell r="C3813"><v>0.3631</v></cell></row><row r="3814"><cell r="A3814" t="str"><v>KIQ</v></cell><cell r="B3814" t="str"><v>Kelso Technologies Inc.</v></cell><cell r="C3814"><v>0.6722</v></cell></row><row r="3815"><cell r="A3815" t="str"><v>KIRK</v></cell><cell r="B3815" t="str"><v>Kirkland's, Inc.</v></cell><cell r="C3815"><v>1.0266</v></cell></row><row r="3816"><cell r="A3816" t="str"><v>KITE</v></cell><cell r="B3816" t="str"><v>Kite Pharma Inc. </v></cell><cell r="C3816"><v>1.4523</v></cell></row><row r="3817"><cell r="A3817" t="str"><v>KKD</v></cell><cell r="B3817" t="str"><v>Krispy Kreme Doughnuts Inc.</v></cell><cell r="C3817"><v>0.8528</v></cell></row><row r="3818"><cell r="A3818" t="str"><v>KKR</v></cell><cell r="B3818" t="str"><v>KKR & Co. L.P.</v></cell><cell r="C3818"><v>1.2258</v></cell></row><row r="3819"><cell r="A3819" t="str"><v>KKR/PA</v></cell><cell r="B3819" t="str"><v>KKR & Co LP</v></cell><cell r="C3819"><v>0.167</v></cell></row><row r="3820"><cell r="A3820" t="str"><v>KKR/PB</v></cell><cell r="B3820" t="str"><v>KKR & Co LP</v></cell><cell r="C3820"><v>0.0825</v></cell></row><row r="3821"><cell r="A3821" t="str"><v>KL</v></cell><cell r="B3821" t="str"><v>Kirkland Lake Gold Ltd</v></cell><cell r="C3821"><v>0.0651</v></cell></row><row r="3822"><cell r="A3822" t="str"><v>KLAC</v></cell><cell r="B3822" t="str"><v>KLA - Tencor Corporation </v></cell><cell r="C3822"><v>0.9979</v></cell></row><row r="3823"><cell r="A3823" t="str"><v>KLDX</v></cell><cell r="B3823" t="str"><v>Klondex Mines Ltd</v></cell><cell r="C3823"><v>0.2702</v></cell></row><row r="3824"><cell r="A3824" t="str"><v>KLIC</v></cell><cell r="B3824" t="str"><v>Kulicke and Soffa Industries, Inc.</v></cell><cell r="C3824"><v>1.0199</v></cell></row><row r="3825"><cell r="A3825" t="str"><v>KLRE</v></cell><cell r="B3825" t="str"><v>KLR Energy Acquisition Corp</v></cell><cell r="C3825"><v>-0.0614</v></cell></row><row r="3826"><cell r="A3826" t="str"><v>KLREU</v></cell><cell r="B3826" t="str"><v>KLR Energy Acquisition</v></cell><cell r="C3826"><v>1.37</v></cell></row><row r="3827"><cell r="A3827" t="str"><v>KLXI</v></cell><cell r="B3827" t="str"><v>KLX Inc. </v></cell><cell r="C3827"><v>1.2246</v></cell></row><row r="3828"><cell r="A3828" t="str"><v>KMB</v></cell><cell r="B3828" t="str"><v>Kimberly-Clark Corporation</v></cell><cell r="C3828"><v>0.6856</v></cell></row><row r="3829"><cell r="A3829" t="str"><v>KMDA</v></cell><cell r="B3829" t="str"><v>Kamada Ltd. </v></cell><cell r="C3829"><v>0.4732</v></cell></row><row r="3830"><cell r="A3830" t="str"><v>KMF</v></cell><cell r="B3830" t="str"><v>Kayne Anderson Midstream/Energy Fund Inc.</v></cell><cell r="C3830"><v>1.6039</v></cell></row><row r="3831"><cell r="A3831" t="str"><v>KMG</v></cell><cell r="B3831" t="str"><v>KMG Chemicals Inc.</v></cell><cell r="C3831"><v>0.8809</v></cell></row><row r="3832"><cell r="A3832" t="str"><v>KMI</v></cell><cell r="B3832" t="str"><v>Kinder Morgan Inc.</v></cell><cell r="C3832"><v>1.3148</v></cell></row><row r="3833"><cell r="A3833" t="str"><v>KMI/PA</v></cell><cell r="B3833" t="str"><v>Kinder Morgan Deposit Shs Repr 1/20th Mand Conv Pref Shs Series -A-</v></cell><cell r="C3833"><v>0.8045</v></cell></row><row r="3834"><cell r="A3834" t="str"><v>KMI-A</v></cell><cell r="B3834" t="str"><v>Kinder Morgan Deposit Shs Repr 1/20th Mand Conv Pr</v></cell><cell r="C3834"><v>0.8045</v></cell></row><row r="3835"><cell r="A3835" t="str"><v>KMM</v></cell><cell r="B3835" t="str"><v>DWS Multi-Market Income Trust</v></cell><cell r="C3835"><v>0.3117</v></cell></row><row r="3836"><cell r="A3836" t="str"><v>KMPH</v></cell><cell r="B3836" t="str"><v>KemPharm</v></cell><cell r="C3836"><v>1.2143</v></cell></row><row r="3837"><cell r="A3837" t="str"><v>KMPR</v></cell><cell r="B3837" t="str"><v>Kemper Corporation</v></cell><cell r="C3837"><v>1.2732</v></cell></row><row r="3838"><cell r="A3838" t="str"><v>KMT</v></cell><cell r="B3838" t="str"><v>Kennametal Inc.</v></cell><cell r="C3838"><v>1.2865</v></cell></row><row r="3839"><cell r="A3839" t="str"><v>KMX</v></cell><cell r="B3839" t="str"><v>CarMax Inc.</v></cell><cell r="C3839"><v>1.2763</v></cell></row><row r="3840"><cell r="A3840" t="str"><v>KN</v></cell><cell r="B3840" t="str"><v>Knowles Corporation</v></cell><cell r="C3840"><v>1.4875</v></cell></row><row r="3841"><cell r="A3841" t="str"><v>KND</v></cell><cell r="B3841" t="str"><v>Kindred Healthcare Inc.</v></cell><cell r="C3841"><v>1.2588</v></cell></row><row r="3842"><cell r="A3842" t="str"><v>KNDI</v></cell><cell r="B3842" t="str"><v>Kandi Technolgies, Corp.</v></cell><cell r="C3842"><v>1.7013</v></cell></row><row r="3843"><cell r="A3843" t="str"><v>KNL</v></cell><cell r="B3843" t="str"><v>Knoll Inc.</v></cell><cell r="C3843"><v>1.0043</v></cell></row><row r="3844"><cell r="A3844" t="str"><v>KNOP</v></cell><cell r="B3844" t="str"><v>KNOT Offshore Partners LP</v></cell><cell r="C3844"><v>0.9463</v></cell></row><row r="3845"><cell r="A3845" t="str"><v>KNSL</v></cell><cell r="B3845" t="str"><v>Kinsale Capital Group Inc. </v></cell><cell r="C3845"><v>1.0617</v></cell></row><row r="3846"><cell r="A3846" t="str"><v>KNX</v></cell><cell r="B3846" t="str"><v>Knight Transportation Inc.</v></cell><cell r="C3846"><v>1.1708</v></cell></row><row r="3847"><cell r="A3847" t="str"><v>KO</v></cell><cell r="B3847" t="str"><v>The Coca-Cola Company</v></cell><cell r="C3847"><v>0.5884</v></cell></row><row r="3848"><cell r="A3848" t="str"><v>KODK</v></cell><cell r="B3848" t="str"><v>Eastman Kodak Company</v></cell><cell r="C3848"><v>1.442</v></cell></row><row r="3849"><cell r="A3849" t="str"><v>KOF</v></cell><cell r="B3849" t="str"><v>Coca-Cola FEMSA S.A.B. De C.V.</v></cell><cell r="C3849"><v>0.9446</v></cell></row><row r="3850"><cell r="A3850" t="str"><v>KONA</v></cell><cell r="B3850" t="str"><v>Kona Grill Inc. </v></cell><cell r="C3850"><v>1.1306</v></cell></row><row r="3851"><cell r="A3851" t="str"><v>KONE</v></cell><cell r="B3851" t="str"><v>Kingtone Wirelessinfo Solution Holding Ltd</v></cell><cell r="C3851"><v>0.7036</v></cell></row><row r="3852"><cell r="A3852" t="str"><v>KONG</v></cell><cell r="B3852" t="str"><v>KongZhong Shs Sponsored American Deposit Receitp Repr 40 Shs</v></cell><cell r="C3852"><v>0.4443</v></cell></row><row r="3853"><cell r="A3853" t="str"><v>KOOL</v></cell><cell r="B3853" t="str"><v>Cesca Therapeutics Inc. </v></cell><cell r="C3853"><v>0.3527</v></cell></row><row r="3854"><cell r="A3854" t="str"><v>KOP</v></cell><cell r="B3854" t="str"><v>Koppers Holdings Inc.</v></cell><cell r="C3854"><v>1.5281</v></cell></row><row r="3855"><cell r="A3855" t="str"><v>KOPN</v></cell><cell r="B3855" t="str"><v>Kopin Corporation</v></cell><cell r="C3855"><v>1.3677</v></cell></row><row r="3856"><cell r="A3856" t="str"><v>KORS</v></cell><cell r="B3856" t="str"><v>Michael Kors Holdings Limited</v></cell><cell r="C3856"><v>0.8741</v></cell></row><row r="3857"><cell r="A3857" t="str"><v>KOS</v></cell><cell r="B3857" t="str"><v>Kosmos Energy Ltd.</v></cell><cell r="C3857"><v>1.4046</v></cell></row><row r="3858"><cell r="A3858" t="str"><v>KOSS</v></cell><cell r="B3858" t="str"><v>Koss Corporation</v></cell><cell r="C3858"><v>0.4547</v></cell></row><row r="3859"><cell r="A3859" t="str"><v>KPTI</v></cell><cell r="B3859" t="str"><v>Karyopharm Therapeutics Inc. </v></cell><cell r="C3859"><v>1.7843</v></cell></row><row r="3860"><cell r="A3860" t="str"><v>KR</v></cell><cell r="B3860" t="str"><v>Kroger Co.</v></cell><cell r="C3860"><v>0.5775</v></cell></row><row r="3861"><cell r="A3861" t="str"><v>KRA</v></cell><cell r="B3861" t="str"><v>Kraton Performance Polymers Inc.</v></cell><cell r="C3861"><v>1.2548</v></cell></row><row r="3862"><cell r="A3862" t="str"><v>KRC</v></cell><cell r="B3862" t="str"><v>Kilroy Realty Corporation</v></cell><cell r="C3862"><v>0.9134</v></cell></row><row r="3863"><cell r="A3863" t="str"><v>KRC/PG</v></cell><cell r="B3863" t="str"><v>Kilroy Realty Corporation</v></cell><cell r="C3863"><v>0.1054</v></cell></row><row r="3864"><cell r="A3864" t="str"><v>KRC/PH</v></cell><cell r="B3864" t="str"><v>Kilroy Realty Corporation</v></cell><cell r="C3864"><v>0.0705</v></cell></row><row r="3865"><cell r="A3865" t="str"><v>KREF</v></cell><cell r="B3865" t="str"><v>KKR REAL ESTATE FINANCE TRUST Inc.</v></cell><cell r="C3865"><v>2.2046</v></cell></row><row r="3866"><cell r="A3866" t="str"><v>KRG</v></cell><cell r="B3866" t="str"><v>Kite Realty Group Trust</v></cell><cell r="C3866"><v>0.7483</v></cell></row><row r="3867"><cell r="A3867" t="str"><v>KRMA</v></cell><cell r="B3867" t="str"><v>GlblX Cnscs Cmp Shs </v></cell><cell r="C3867"><v>1.7744</v></cell></row><row r="3868"><cell r="A3868" t="str"><v>KRNT</v></cell><cell r="B3868" t="str"><v>Kornit Digital Ltd. </v></cell><cell r="C3868"><v>0.965</v></cell></row><row r="3869"><cell r="A3869" t="str"><v>KRNY</v></cell><cell r="B3869" t="str"><v>Kearny Financial</v></cell><cell r="C3869"><v>0.5949</v></cell></row><row r="3870"><cell r="A3870" t="str"><v>KRO</v></cell><cell r="B3870" t="str"><v>KRONOS Worldwide Inc.</v></cell><cell r="C3870"><v>1.4685</v></cell></row><row r="3871"><cell r="A3871" t="str"><v>KRP</v></cell><cell r="B3871" t="str"><v>Kimbell Royalty Partners LP</v></cell><cell r="C3871"><v>1.574</v></cell></row><row r="3872"><cell r="A3872" t="str"><v>KRYS</v></cell><cell r="B3872" t="str"><v>Krystal Biotech</v></cell><cell r="C3872"><v>0.3745</v></cell></row><row r="3873"><cell r="A3873" t="str"><v>KS</v></cell><cell r="B3873" t="str"><v>KapStone Paper and Packaging Corporation</v></cell><cell r="C3873"><v>1.728</v></cell></row><row r="3874"><cell r="A3874" t="str"><v>KSA</v></cell><cell r="B3874" t="str"><v>iSh MSCI SaudAr Shs </v></cell><cell r="C3874"><v>0.4113</v></cell></row><row r="3875"><cell r="A3875" t="str"><v>KSM</v></cell><cell r="B3875" t="str"><v>DWS Strategic Municipal Income Trust</v></cell><cell r="C3875"><v>0.0407</v></cell></row><row r="3876"><cell r="A3876" t="str"><v>KSS</v></cell><cell r="B3876" t="str"><v>Kohls Corporation</v></cell><cell r="C3876"><v>0.7848</v></cell></row><row r="3877"><cell r="A3877" t="str"><v>KST</v></cell><cell r="B3877" t="str"><v>DWS Strategic Income Trust</v></cell><cell r="C3877"><v>0.2397</v></cell></row><row r="3878"><cell r="A3878" t="str"><v>KSU</v></cell><cell r="B3878" t="str"><v>Kansas City Southern</v></cell><cell r="C3878"><v>1.1457</v></cell></row><row r="3879"><cell r="A3879" t="str"><v>KSU.P</v></cell><cell r="B3879" t="str"><v>Kansas City Southern</v></cell><cell r="C3879"><v>0.0916</v></cell></row><row r="3880"><cell r="A3880" t="str"><v>KSU/P</v></cell><cell r="B3880" t="str"><v>Kansas City Southn Inds Inc.</v></cell><cell r="C3880"><v>0.0916</v></cell></row><row r="3881"><cell r="A3881" t="str"><v>KT</v></cell><cell r="B3881" t="str"><v>KT Corporation</v></cell><cell r="C3881"><v>0.6467</v></cell></row><row r="3882"><cell r="A3882" t="str"><v>KTC</v></cell><cell r="B3882" t="str"><v>KT Shs Sponsored American Deposit.Receipt Repr. 1/2 Sh</v></cell><cell r="C3882"><v>0.6467</v></cell></row><row r="3883"><cell r="A3883" t="str"><v>KTCC</v></cell><cell r="B3883" t="str"><v>Key Tronic Corporation</v></cell><cell r="C3883"><v>0.4448</v></cell></row><row r="3884"><cell r="A3884" t="str"><v>KTEC</v></cell><cell r="B3884" t="str"><v>Key Technology Inc. </v></cell><cell r="C3884"><v>0.0647</v></cell></row><row r="3885"><cell r="A3885" t="str"><v>KTF</v></cell><cell r="B3885" t="str"><v>DWS Municipal Income Trust</v></cell><cell r="C3885"><v>0.0281</v></cell></row><row r="3886"><cell r="A3886" t="str"><v>KTH</v></cell><cell r="B3886" t="str"><v>Structured Products Corp.</v></cell><cell r="C3886"><v>-0.0067</v></cell></row><row r="3887"><cell r="A3887" t="str"><v>KTN</v></cell><cell r="B3887" t="str"><v>Structured Products CORTS</v></cell><cell r="C3887"><v>-0.1008</v></cell></row><row r="3888"><cell r="A3888" t="str"><v>KTOS</v></cell><cell r="B3888" t="str"><v>Kratos Defense & Security Solutions Inc. </v></cell><cell r="C3888"><v>1.5228</v></cell></row><row r="3889"><cell r="A3889" t="str"><v>KTOSD</v></cell><cell r="B3889" t="str"><v>Kratos Defense & Security Solutions Inc</v></cell><cell r="C3889"><v>1.5228</v></cell></row><row r="3890"><cell r="A3890" t="str"><v>KTOV</v></cell><cell r="B3890" t="str"><v>Kitov Pharm Hld Shs Sponsored American Deposit Receipt Repr 20 Shs</v></cell><cell r="C3890"><v>0.8256</v></cell></row><row r="3891"><cell r="A3891" t="str"><v>KTP</v></cell><cell r="B3891" t="str"><v>Structured Products Corp.</v></cell><cell r="C3891"><v>0.1808</v></cell></row><row r="3892"><cell r="A3892" t="str"><v>KTWO</v></cell><cell r="B3892" t="str"><v>K2M Group Holdings Inc. </v></cell><cell r="C3892"><v>1.3604</v></cell></row><row r="3893"><cell r="A3893" t="str"><v>KURA</v></cell><cell r="B3893" t="str"><v>Kura Oncology Inc. </v></cell><cell r="C3893"><v>1.6442</v></cell></row><row r="3894"><cell r="A3894" t="str"><v>KUTV</v></cell><cell r="B3894" t="str"><v>Ku6 Media Co. Ltd. </v></cell><cell r="C3894"><v>0.9921</v></cell></row><row r="3895"><cell r="A3895" t="str"><v>KVHI</v></cell><cell r="B3895" t="str"><v>KVH Industries, Inc.</v></cell><cell r="C3895"><v>1.1123</v></cell></row><row r="3896"><cell r="A3896" t="str"><v>KW</v></cell><cell r="B3896" t="str"><v>Kennedy-Wilson Holdings, Inc.</v></cell><cell r="C3896"><v>1.3026</v></cell></row><row r="3897"><cell r="A3897" t="str"><v>KWEB</v></cell><cell r="B3897" t="str"><v>KraneShares CSI China Internet ETF</v></cell><cell r="C3897"><v>1.1627</v></cell></row><row r="3898"><cell r="A3898" t="str"><v>KWR</v></cell><cell r="B3898" t="str"><v>Quaker Chemical Corporation</v></cell><cell r="C3898"><v>1.0656</v></cell></row><row r="3899"><cell r="A3899" t="str"><v>KYE</v></cell><cell r="B3899" t="str"><v>Kayne Anderson Energy Total Return Fund Inc.</v></cell><cell r="C3899"><v>1.7001</v></cell></row><row r="3900"><cell r="A3900" t="str"><v>KYN</v></cell><cell r="B3900" t="str"><v>Kayne Anderson MLP Investment Company</v></cell><cell r="C3900"><v>1.4121</v></cell></row><row r="3901"><cell r="A3901" t="str"><v>KYN/PF</v></cell><cell r="B3901" t="str"><v>Kayne Anderson MLP Investment Company</v></cell><cell r="C3901"><v>0.028</v></cell></row><row r="3902"><cell r="A3902" t="str"><v>KYO</v></cell><cell r="B3902" t="str"><v>Kyocera Corporation</v></cell><cell r="C3902"><v>0.9539</v></cell></row><row r="3903"><cell r="A3903" t="str"><v>KZ</v></cell><cell r="B3903" t="str"><v>KongZhong Corporation </v></cell><cell r="C3903"><v>0.4443</v></cell></row><row r="3904"><cell r="A3904" t="str"><v>L</v></cell><cell r="B3904" t="str"><v>Loews Corporation</v></cell><cell r="C3904"><v>0.919</v></cell></row><row r="3905"><cell r="A3905" t="str"><v>LABL</v></cell><cell r="B3905" t="str"><v>Multi-Color Corporation</v></cell><cell r="C3905"><v>0.8936</v></cell></row><row r="3906"><cell r="A3906" t="str"><v>LAD</v></cell><cell r="B3906" t="str"><v>Lithia Motors Inc.</v></cell><cell r="C3906"><v>1.2688</v></cell></row><row r="3907"><cell r="A3907" t="str"><v>LADR</v></cell><cell r="B3907" t="str"><v>Ladder Capital Corp</v></cell><cell r="C3907"><v>0.9113</v></cell></row><row r="3908"><cell r="A3908" t="str"><v>LAKE</v></cell><cell r="B3908" t="str"><v>Lakeland Industries Inc. </v></cell><cell r="C3908"><v>0.6196</v></cell></row><row r="3909"><cell r="A3909" t="str"><v>LALT</v></cell><cell r="B3909" t="str"><v>LALT </v></cell><cell r="C3909"><v>0.074</v></cell></row><row r="3910"><cell r="A3910" t="str"><v>LAMR</v></cell><cell r="B3910" t="str"><v>Lamar Advertising Company</v></cell><cell r="C3910"><v>0.7834</v></cell></row><row r="3911"><cell r="A3911" t="str"><v>LANC</v></cell><cell r="B3911" t="str"><v>Lancaster Colony Corporation</v></cell><cell r="C3911"><v>0.6663</v></cell></row><row r="3912"><cell r="A3912" t="str"><v>LAND</v></cell><cell r="B3912" t="str"><v>Gladstone Land Corporation </v></cell><cell r="C3912"><v>0.516</v></cell></row><row r="3913"><cell r="A3913" t="str"><v>LANDP</v></cell><cell r="B3913" t="str"><v>Gladstone Land Corp</v></cell><cell r="C3913"><v>-0.1299</v></cell></row><row r="3914"><cell r="A3914" t="str"><v>LAQ</v></cell><cell r="B3914" t="str"><v>Aberdeen Latin America Equity Fund, Inc.</v></cell><cell r="C3914"><v>1.0275</v></cell></row><row r="3915"><cell r="A3915" t="str"><v>LARK</v></cell><cell r="B3915" t="str"><v>Landmark Bancorp Inc.</v></cell><cell r="C3915"><v>0.2339</v></cell></row><row r="3916"><cell r="A3916" t="str"><v>LAUR</v></cell><cell r="B3916" t="str"><v>Laureate Education Inc. </v></cell><cell r="C3916"><v>0.6436</v></cell></row><row r="3917"><cell r="A3917" t="str"><v>LAWS</v></cell><cell r="B3917" t="str"><v>Lawson Products Inc. </v></cell><cell r="C3917"><v>1.0131</v></cell></row><row r="3918"><cell r="A3918" t="str"><v>LAYN</v></cell><cell r="B3918" t="str"><v>Layne Christensen Company</v></cell><cell r="C3918"><v>1.3887</v></cell></row><row r="3919"><cell r="A3919" t="str"><v>LAZ</v></cell><cell r="B3919" t="str"><v>Lazard Ltd</v></cell><cell r="C3919"><v>1.682</v></cell></row><row r="3920"><cell r="A3920" t="str"><v>LB</v></cell><cell r="B3920" t="str"><v>L Brands Inc.</v></cell><cell r="C3920"><v>0.9073</v></cell></row><row r="3921"><cell r="A3921" t="str"><v>LBAI</v></cell><cell r="B3921" t="str"><v>Lakeland Bancorp Inc. </v></cell><cell r="C3921"><v>1.1182</v></cell></row><row r="3922"><cell r="A3922" t="str"><v>LBF</v></cell><cell r="B3922" t="str"><v>DWS Global High Income Fund, Inc.</v></cell><cell r="C3922"><v>0.2649</v></cell></row><row r="3923"><cell r="A3923" t="str"><v>LBIO</v></cell><cell r="B3923" t="str"><v>Lion Biotechnologies Inc.</v></cell><cell r="C3923"><v>1.5022</v></cell></row><row r="3924"><cell r="A3924" t="str"><v>LBIX</v></cell><cell r="B3924" t="str"><v>Leading Brands Inc. </v></cell><cell r="C3924"><v>-0.0648</v></cell></row><row r="3925"><cell r="A3925" t="str"><v>LBIXD</v></cell><cell r="B3925" t="str"><v>Leading Brands Inc</v></cell><cell r="C3925"><v>-0.0664</v></cell></row><row r="3926"><cell r="A3926" t="str"><v>LBRDA</v></cell><cell r="B3926" t="str"><v>Liberty Broadband Corporation </v></cell><cell r="C3926"><v>0.8302</v></cell></row><row r="3927"><cell r="A3927" t="str"><v>LBRDK</v></cell><cell r="B3927" t="str"><v>Liberty Broadband Corporation </v></cell><cell r="C3927"><v>0.821</v></cell></row><row r="3928"><cell r="A3928" t="str"><v>LBTYA</v></cell><cell r="B3928" t="str"><v>Liberty Global plc </v></cell><cell r="C3928"><v>1.3159</v></cell></row><row r="3929"><cell r="A3929" t="str"><v>LBTYB</v></cell><cell r="B3929" t="str"><v>Liberty Global plc </v></cell><cell r="C3929"><v>0.4492</v></cell></row><row r="3930"><cell r="A3930" t="str"><v>LBTYK</v></cell><cell r="B3930" t="str"><v>Liberty Global plc </v></cell><cell r="C3930"><v>1.2107</v></cell></row><row r="3931"><cell r="A3931" t="str"><v>LBY</v></cell><cell r="B3931" t="str"><v>Libbey Inc.</v></cell><cell r="C3931"><v>1.0326</v></cell></row><row r="3932"><cell r="A3932" t="str"><v>LC</v></cell><cell r="B3932" t="str"><v>LendingClub</v></cell><cell r="C3932"><v>1.2677</v></cell></row><row r="3933"><cell r="A3933" t="str"><v>LCA</v></cell><cell r="B3933" t="str"><v>Landcadia Holdings Inc.</v></cell><cell r="C3933"><v>0.2084</v></cell></row><row r="3934"><cell r="A3934" t="str"><v>LCAHU</v></cell><cell r="B3934" t="str"><v>Landcadia Holdings</v></cell><cell r="C3934"><v>-0.0519</v></cell></row><row r="3935"><cell r="A3935" t="str"><v>LCI</v></cell><cell r="B3935" t="str"><v>Lannett Company Inc.</v></cell><cell r="C3935"><v>1.5288</v></cell></row><row r="3936"><cell r="A3936" t="str"><v>LCII</v></cell><cell r="B3936" t="str"><v>Drew Industries Inc.</v></cell><cell r="C3936"><v>1.1053</v></cell></row><row r="3937"><cell r="A3937" t="str"><v>LCM</v></cell><cell r="B3937" t="str"><v>Advent/Claymore Enhanced Growth & Income Fund</v></cell><cell r="C3937"><v>0.6268</v></cell></row><row r="3938"><cell r="A3938" t="str"><v>LCNB</v></cell><cell r="B3938" t="str"><v>LCNB CORPORATION</v></cell><cell r="C3938"><v>0.3493</v></cell></row><row r="3939"><cell r="A3939" t="str"><v>LCUT</v></cell><cell r="B3939" t="str"><v>Lifetime Brands Inc. </v></cell><cell r="C3939"><v>0.7775</v></cell></row><row r="3940"><cell r="A3940" t="str"><v>LDF</v></cell><cell r="B3940" t="str"><v>The Latin American Discovery Fund Inc.</v></cell><cell r="C3940"><v>1.0599</v></cell></row><row r="3941"><cell r="A3941" t="str"><v>LDL</v></cell><cell r="B3941" t="str"><v>Lydall Inc.</v></cell><cell r="C3941"><v>1.1813</v></cell></row><row r="3942"><cell r="A3942" t="str"><v>LDOS</v></cell><cell r="B3942" t="str"><v>Leidos Holdings Inc.</v></cell><cell r="C3942"><v>1.1353</v></cell></row><row r="3943"><cell r="A3943" t="str"><v>LDP</v></cell><cell r="B3943" t="str"><v>Cohen & Steers Limited Duration Preferred and Income Fund Inc.</v></cell><cell r="C3943"><v>0.3061</v></cell></row><row r="3944"><cell r="A3944" t="str"><v>LDR</v></cell><cell r="B3944" t="str"><v>Landauer Inc.</v></cell><cell r="C3944"><v>1.0594</v></cell></row><row r="3945"><cell r="A3945" t="str"><v>LDRH</v></cell><cell r="B3945" t="str"><v>LDR Holding Corporation </v></cell><cell r="C3945"><v>1.048</v></cell></row><row r="3946"><cell r="A3946" t="str"><v>LDRI</v></cell><cell r="B3946" t="str"><v>PwrShr ETF FTII Shs LadderRite 0-5 Year Corporate Bond Portfolio</v></cell><cell r="C3946"><v>-0.0208</v></cell></row><row r="3947"><cell r="A3947" t="str"><v>LE</v></cell><cell r="B3947" t="str"><v>Lands' End Inc.</v></cell><cell r="C3947"><v>0.8077</v></cell></row><row r="3948"><cell r="A3948" t="str"><v>LEA</v></cell><cell r="B3948" t="str"><v>Lear Corporation</v></cell><cell r="C3948"><v>1.2674</v></cell></row><row r="3949"><cell r="A3949" t="str"><v>LECO</v></cell><cell r="B3949" t="str"><v>Lincoln Electric Holdings Inc. </v></cell><cell r="C3949"><v>1.0761</v></cell></row><row r="3950"><cell r="A3950" t="str"><v>LEDS</v></cell><cell r="B3950" t="str"><v>SemiLEDs Corporation</v></cell><cell r="C3950"><v>0.5942</v></cell></row><row r="3951"><cell r="A3951" t="str"><v>LEE</v></cell><cell r="B3951" t="str"><v>Lee Enterprises Incorporated</v></cell><cell r="C3951"><v>0.9265</v></cell></row><row r="3952"><cell r="A3952" t="str"><v>LEG</v></cell><cell r="B3952" t="str"><v>Leggett & Platt Inc.</v></cell><cell r="C3952"><v>0.9459</v></cell></row><row r="3953"><cell r="A3953" t="str"><v>LEI</v></cell><cell r="B3953" t="str"><v>Lucas Energy, Inc.</v></cell><cell r="C3953"><v>2.1393</v></cell></row><row r="3954"><cell r="A3954" t="str"><v>LEJU</v></cell><cell r="B3954" t="str"><v>Leju Holdings Limited</v></cell><cell r="C3954"><v>1.1065</v></cell></row><row r="3955"><cell r="A3955" t="str"><v>LEN</v></cell><cell r="B3955" t="str"><v>Lennar Corporation</v></cell><cell r="C3955"><v>1.2316</v></cell></row><row r="3956"><cell r="A3956" t="str"><v>LEN/B</v></cell><cell r="B3956" t="str"><v>Lennar Corporation</v></cell><cell r="C3956"><v>1.2352</v></cell></row><row r="3957"><cell r="A3957" t="str"><v>LENS</v></cell><cell r="B3957" t="str"><v>CONCORD CAMERA</v></cell><cell r="C3957"><v>0.4476</v></cell></row><row r="3958"><cell r="A3958" t="str"><v>LEO</v></cell><cell r="B3958" t="str"><v>Dreyfus Strategic Municipals Inc.</v></cell><cell r="C3958"><v>0.0333</v></cell></row><row r="3959"><cell r="A3959" t="str"><v>LEU</v></cell><cell r="B3959" t="str"><v>Centrus Energy Corp</v></cell><cell r="C3959"><v>0.5946</v></cell></row><row r="3960"><cell r="A3960" t="str"><v>LEXAV</v></cell><cell r="B3960" t="str"><v>Liberty Expedia Holdings Inc</v></cell><cell r="C3960"><v>0.6044</v></cell></row><row r="3961"><cell r="A3961" t="str"><v>LEXBV</v></cell><cell r="B3961" t="str"><v>Liberty Expedia Holdings Inc</v></cell><cell r="C3961"><v>2.8182</v></cell></row><row r="3962"><cell r="A3962" t="str"><v>LEXEA</v></cell><cell r="B3962" t="str"><v>Liberty Expedia Holdings Inc. </v></cell><cell r="C3962"><v>0.6044</v></cell></row><row r="3963"><cell r="A3963" t="str"><v>LEXEB</v></cell><cell r="B3963" t="str"><v>Liberty Expedia Holdings Inc. </v></cell><cell r="C3963"><v>2.8182</v></cell></row><row r="3964"><cell r="A3964" t="str"><v>LF</v></cell><cell r="B3964" t="str"><v>LeapFrog Enterprises Inc.</v></cell><cell r="C3964"><v>0.8096</v></cell></row><row r="3965"><cell r="A3965" t="str"><v>LFC</v></cell><cell r="B3965" t="str"><v>China Life Insurance Company Limited</v></cell><cell r="C3965"><v>1.1254</v></cell></row><row r="3966"><cell r="A3966" t="str"><v>LFGR</v></cell><cell r="B3966" t="str"><v>Leaf Group Ltd</v></cell><cell r="C3966"><v>0.7609</v></cell></row><row r="3967"><cell r="A3967" t="str"><v>LFL</v></cell><cell r="B3967" t="str"><v>Lan Airlines S.A.</v></cell><cell r="C3967"><v>1.1311</v></cell></row><row r="3968"><cell r="A3968" t="str"><v>LFUS</v></cell><cell r="B3968" t="str"><v>Littelfuse Inc. </v></cell><cell r="C3968"><v>1.0714</v></cell></row><row r="3969"><cell r="A3969" t="str"><v>LFVN</v></cell><cell r="B3969" t="str"><v>Lifevantage Corporation </v></cell><cell r="C3969"><v>0.7054</v></cell></row><row r="3970"><cell r="A3970" t="str"><v>LG</v></cell><cell r="B3970" t="str"><v>Laclede Group Inc.</v></cell><cell r="C3970"><v>0.4945</v></cell></row><row r="3971"><cell r="A3971" t="str"><v>LGCY</v></cell><cell r="B3971" t="str"><v>Legacy Reserves LP</v></cell><cell r="C3971"><v>1.6291</v></cell></row><row r="3972"><cell r="A3972" t="str"><v>LGCYO</v></cell><cell r="B3972" t="str"><v>Legacy Reserves LP</v></cell><cell r="C3972"><v>1.117</v></cell></row><row r="3973"><cell r="A3973" t="str"><v>LGCYP</v></cell><cell r="B3973" t="str"><v>Legacy Reserves LP</v></cell><cell r="C3973"><v>1.0822</v></cell></row><row r="3974"><cell r="A3974" t="str"><v>LGF</v></cell><cell r="B3974" t="str"><v>Lions Gate Entertainment Corp.</v></cell><cell r="C3974"><v>1.2254</v></cell></row><row r="3975"><cell r="A3975" t="str"><v>LGF/A</v></cell><cell r="B3975" t="str"><v>Lions Gate Entertainment Corp</v></cell><cell r="C3975"><v>2.3025</v></cell></row><row r="3976"><cell r="A3976" t="str"><v>LGF/B</v></cell><cell r="B3976" t="str"><v>Lions Gate Entertainment Corp</v></cell><cell r="C3976"><v>2.2016</v></cell></row><row r="3977"><cell r="A3977" t="str"><v>LGFA</v></cell><cell r="B3977" t="str"><v>Lions Gate Entertainment Corp</v></cell><cell r="C3977"><v>2.3025</v></cell></row><row r="3978"><cell r="A3978" t="str"><v>LGF-A</v></cell><cell r="B3978" t="str"><v>Lions Gate Entertainment Corp</v></cell><cell r="C3978"><v>2.3025</v></cell></row><row r="3979"><cell r="A3979" t="str"><v>LGF-B</v></cell><cell r="B3979" t="str"><v>Lions Gate Entertainment Corp</v></cell><cell r="C3979"><v>2.2016</v></cell></row><row r="3980"><cell r="A3980" t="str"><v>LGI</v></cell><cell r="B3980" t="str"><v>Lazard Global Total Return and Income Fund Inc.</v></cell><cell r="C3980"><v>0.9063</v></cell></row><row r="3981"><cell r="A3981" t="str"><v>LGIH</v></cell><cell r="B3981" t="str"><v>LGI Homes Inc. </v></cell><cell r="C3981"><v>1.4864</v></cell></row><row r="3982"><cell r="A3982" t="str"><v>LGL</v></cell><cell r="B3982" t="str"><v>LGL Group, Inc (The)</v></cell><cell r="C3982"><v>0.2486</v></cell></row><row r="3983"><cell r="A3983" t="str"><v>LGND</v></cell><cell r="B3983" t="str"><v>LIGAND PHARMACEUTICALS INCORPORATED</v></cell><cell r="C3983"><v>1.195</v></cell></row><row r="3984"><cell r="A3984" t="str"><v>LGNDD</v></cell><cell r="B3984" t="str"><v>Ligand Pharmaceuticals Inc</v></cell><cell r="C3984"><v>1.195</v></cell></row><row r="3985"><cell r="A3985" t="str"><v>LH</v></cell><cell r="B3985" t="str"><v>Laboratory Corporation of America Holdings</v></cell><cell r="C3985"><v>0.8324</v></cell></row><row r="3986"><cell r="A3986" t="str"><v>LHCG</v></cell><cell r="B3986" t="str"><v>LHC Group</v></cell><cell r="C3986"><v>0.6936</v></cell></row><row r="3987"><cell r="A3987" t="str"><v>LHO</v></cell><cell r="B3987" t="str"><v>Lasalle Hotel Properties</v></cell><cell r="C3987"><v>1.1738</v></cell></row><row r="3988"><cell r="A3988" t="str"><v>LHO/PH</v></cell><cell r="B3988" t="str"><v>Lasalle Hotel Properties</v></cell><cell r="C3988"><v>0.1111</v></cell></row><row r="3989"><cell r="A3989" t="str"><v>LHO/PI</v></cell><cell r="B3989" t="str"><v>Lasalle Hotel Properties</v></cell><cell r="C3989"><v>0.0341</v></cell></row><row r="3990"><cell r="A3990" t="str"><v>LHO/PJ</v></cell><cell r="B3990" t="str"><v>Lasalle Hotel Properties</v></cell><cell r="C3990"><v>0.1485</v></cell></row><row r="3991"><cell r="A3991" t="str"><v>LIFE</v></cell><cell r="B3991" t="str"><v>aTyr Pharma Inc. </v></cell><cell r="C3991"><v>1.9146</v></cell></row><row r="3992"><cell r="A3992" t="str"><v>LII</v></cell><cell r="B3992" t="str"><v>Lennox International Inc.</v></cell><cell r="C3992"><v>0.7834</v></cell></row><row r="3993"><cell r="A3993" t="str"><v>LILA</v></cell><cell r="B3993" t="str"><v>Liberty Global PLC</v></cell><cell r="C3993"><v>1.2793</v></cell></row><row r="3994"><cell r="A3994" t="str"><v>LILAK</v></cell><cell r="B3994" t="str"><v>Liberty Global plc </v></cell><cell r="C3994"><v>1.0573</v></cell></row><row r="3995"><cell r="A3995" t="str"><v>LIME</v></cell><cell r="B3995" t="str"><v>Lime Energy Co</v></cell><cell r="C3995"><v>0.2713</v></cell></row><row r="3996"><cell r="A3996" t="str"><v>LINC</v></cell><cell r="B3996" t="str"><v>Lincoln Educational Services Corporation</v></cell><cell r="C3996"><v>0.5427</v></cell></row><row r="3997"><cell r="A3997" t="str"><v>LIND</v></cell><cell r="B3997" t="str"><v>Lindberg Corp</v></cell><cell r="C3997"><v>0.5329</v></cell></row><row r="3998"><cell r="A3998" t="str"><v>LINDW</v></cell><cell r="B3998" t="str"><v>Lind Exp 20</v></cell><cell r="C3998"><v>1.2777</v></cell></row><row r="3999"><cell r="A3999" t="str"><v>LINE</v></cell><cell r="B3999" t="str"><v>Linn Energy, LLC</v></cell><cell r="C3999"><v>2.4293</v></cell></row><row r="4000"><cell r="A4000" t="str"><v>LINTA</v></cell><cell r="B4000" t="str"><v>Liberty Interactive Corp</v></cell><cell r="C4000"><v>0.9944</v></cell></row><row r="4001"><cell r="A4001" t="str"><v>LINTB</v></cell><cell r="B4001" t="str"><v>Liberty Interactive Corp</v></cell><cell r="C4001"><v>0.4252</v></cell></row><row r="4002"><cell r="A4002" t="str"><v>LINU</v></cell><cell r="B4002" t="str"><v>LiNiu Technology Group</v></cell><cell r="C4002"><v>0.726</v></cell></row><row r="4003"><cell r="A4003" t="str"><v>LION</v></cell><cell r="B4003" t="str"><v>Fidelity Southern Corporation</v></cell><cell r="C4003"><v>1.0062</v></cell></row><row r="4004"><cell r="A4004" t="str"><v>LIOX</v></cell><cell r="B4004" t="str"><v>Lionbridge Technologies Inc. </v></cell><cell r="C4004"><v>1.2196</v></cell></row><row r="4005"><cell r="A4005" t="str"><v>LIQD</v></cell><cell r="B4005" t="str"><v>Liquid Holdings Group Inc.</v></cell><cell r="C4005"><v>-1.7357</v></cell></row><row r="4006"><cell r="A4006" t="str"><v>LIQT</v></cell><cell r="B4006" t="str"><v>LiqTech International Inc.</v></cell><cell r="C4006"><v>-0.0423</v></cell></row><row r="4007"><cell r="A4007" t="str"><v>LITB</v></cell><cell r="B4007" t="str"><v>LightInTheBox</v></cell><cell r="C4007"><v>0.8687</v></cell></row><row r="4008"><cell r="A4008" t="str"><v>LITE</v></cell><cell r="B4008" t="str"><v>Lumentum Holdings Inc.</v></cell><cell r="C4008"><v>0.6275</v></cell></row><row r="4009"><cell r="A4009" t="str"><v>LITEV</v></cell><cell r="B4009" t="str"><v>Lumentum Holdings Inc</v></cell><cell r="C4009"><v>0.6275</v></cell></row><row r="4010"><cell r="A4010" t="str"><v>LIVE</v></cell><cell r="B4010" t="str"><v>LiveDeal Inc. </v></cell><cell r="C4010"><v>1.2708</v></cell></row><row r="4011"><cell r="A4011" t="str"><v>LIVN</v></cell><cell r="B4011" t="str"><v>Livanova PLC</v></cell><cell r="C4011"><v>0.8196</v></cell></row><row r="4012"><cell r="A4012" t="str"><v>LJPC</v></cell><cell r="B4012" t="str"><v>La Jolla Pharmaceutical Company </v></cell><cell r="C4012"><v>1.4892</v></cell></row><row r="4013"><cell r="A4013" t="str"><v>LKFN</v></cell><cell r="B4013" t="str"><v>Lakeland Financial Corporation</v></cell><cell r="C4013"><v>0.9524</v></cell></row><row r="4014"><cell r="A4014" t="str"><v>LKOR</v></cell><cell r="B4014" t="str"><v>FlexShares Tr Shs Credit-Scored US Long Corporate Bond Index Fund</v></cell><cell r="C4014"><v>-0.197</v></cell></row><row r="4015"><cell r="A4015" t="str"><v>LKQ</v></cell><cell r="B4015" t="str"><v>LKQ Corporation </v></cell><cell r="C4015"><v>1.0966</v></cell></row><row r="4016"><cell r="A4016" t="str"><v>LKQX</v></cell><cell r="B4016" t="str"><v>LKQ Corp</v></cell><cell r="C4016"><v>1.0964</v></cell></row><row r="4017"><cell r="A4017" t="str"><v>LKSD</v></cell><cell r="B4017" t="str"><v>LSC Communications Inc.</v></cell><cell r="C4017"><v>2.1975</v></cell></row><row r="4018"><cell r="A4018" t="str"><v>LKSD/W</v></cell><cell r="B4018" t="str"><v>LSC Communications Inc</v></cell><cell r="C4018"><v>2.1975</v></cell></row><row r="4019"><cell r="A4019" t="str"><v>LL</v></cell><cell r="B4019" t="str"><v>Lumber Liquidators Holdings Inc.</v></cell><cell r="C4019"><v>1.2675</v></cell></row><row r="4020"><cell r="A4020" t="str"><v>LLEX</v></cell><cell r="B4020" t="str"><v>Lilis Energy Inc.</v></cell><cell r="C4020"><v>0.0881</v></cell></row><row r="4021"><cell r="A4021" t="str"><v>LLIT</v></cell><cell r="B4021" t="str"><v>Lianluo Smart Limited</v></cell><cell r="C4021"><v>0.5422</v></cell></row><row r="4022"><cell r="A4022" t="str"><v>LLL</v></cell><cell r="B4022" t="str"><v>L3 Technologies Inc.</v></cell><cell r="C4022"><v>0.8694</v></cell></row><row r="4023"><cell r="A4023" t="str"><v>LLNW</v></cell><cell r="B4023" t="str"><v>Limelight Networks, Inc.</v></cell><cell r="C4023"><v>1.6398</v></cell></row><row r="4024"><cell r="A4024" t="str"><v>LLTC</v></cell><cell r="B4024" t="str"><v>Linear Technology Corporation</v></cell><cell r="C4024"><v>0.9982</v></cell></row><row r="4025"><cell r="A4025" t="str"><v>LLY</v></cell><cell r="B4025" t="str"><v>Eli Lilly and Company</v></cell><cell r="C4025"><v>0.8436</v></cell></row><row r="4026"><cell r="A4026" t="str"><v>LM</v></cell><cell r="B4026" t="str"><v>Legg Mason Inc.</v></cell><cell r="C4026"><v>1.4652</v></cell></row><row r="4027"><cell r="A4027" t="str"><v>LMAT</v></cell><cell r="B4027" t="str"><v>LeMaitre Vascular Inc. </v></cell><cell r="C4027"><v>0.7865</v></cell></row><row r="4028"><cell r="A4028" t="str"><v>LMB</v></cell><cell r="B4028" t="str"><v>Limbach Holdings Inc.</v></cell><cell r="C4028"><v>-0.0028</v></cell></row><row r="4029"><cell r="A4029" t="str"><v>LMBS</v></cell><cell r="B4029" t="str"><v>Frst Trt ETF IV Shs Low Duration Mortgage Opportunities ETF</v></cell><cell r="C4029"><v>0.0783</v></cell></row><row r="4030"><cell r="A4030" t="str"><v>LMCA</v></cell><cell r="B4030" t="str"><v>Liberty Media Corporation </v></cell><cell r="C4030"><v>1.4996</v></cell></row><row r="4031"><cell r="A4031" t="str"><v>LMCB</v></cell><cell r="B4031" t="str"><v>Liberty Media Corp</v></cell><cell r="C4031"><v>-0.1405</v></cell></row><row r="4032"><cell r="A4032" t="str"><v>LMCK</v></cell><cell r="B4032" t="str"><v>Liberty Media Corporation </v></cell><cell r="C4032"><v>1.5333</v></cell></row><row r="4033"><cell r="A4033" t="str"><v>LMFA</v></cell><cell r="B4033" t="str"><v>LM Funding America Inc.</v></cell><cell r="C4033"><v>-0.1766</v></cell></row><row r="4034"><cell r="A4034" t="str"><v>LMIA</v></cell><cell r="B4034" t="str"><v>LMI Aerospace, Inc.</v></cell><cell r="C4034"><v>0.6435</v></cell></row><row r="4035"><cell r="A4035" t="str"><v>LMNR</v></cell><cell r="B4035" t="str"><v>Limoneira Co </v></cell><cell r="C4035"><v>1.0104</v></cell></row><row r="4036"><cell r="A4036" t="str"><v>LMNX</v></cell><cell r="B4036" t="str"><v>Luminex Corporation</v></cell><cell r="C4036"><v>0.9075</v></cell></row><row r="4037"><cell r="A4037" t="str"><v>LMOS</v></cell><cell r="B4037" t="str"><v>Lumos Networks Corp. </v></cell><cell r="C4037"><v>0.7863</v></cell></row><row r="4038"><cell r="A4038" t="str"><v>LMOSV</v></cell><cell r="B4038" t="str"><v>Lumos Networks Corp</v></cell><cell r="C4038"><v>0.7863</v></cell></row><row r="4039"><cell r="A4039" t="str"><v>LMRK</v></cell><cell r="B4039" t="str"><v>Landmark Infrastructure Partners LP</v></cell><cell r="C4039"><v>0.1702</v></cell></row><row r="4040"><cell r="A4040" t="str"><v>LMRKO</v></cell><cell r="B4040" t="str"><v>Landmark Infrastructure Partners LP</v></cell><cell r="C4040"><v>0.0122</v></cell></row><row r="4041"><cell r="A4041" t="str"><v>LMT</v></cell><cell r="B4041" t="str"><v>Lockheed Martin</v></cell><cell r="C4041"><v>0.6714</v></cell></row><row r="4042"><cell r="A4042" t="str"><v>LN</v></cell><cell r="B4042" t="str"><v>LINE Shs Sponsored American Deposit Receipt Repr 1 Sh</v></cell><cell r="C4042"><v>1.2152</v></cell></row><row r="4043"><cell r="A4043" t="str"><v>LNC</v></cell><cell r="B4043" t="str"><v>Lincoln National Corporation</v></cell><cell r="C4043"><v>1.7033</v></cell></row><row r="4044"><cell r="A4044" t="str"><v>LNCE</v></cell><cell r="B4044" t="str"><v>Snyder's - Lance Inc. </v></cell><cell r="C4044"><v>0.7276</v></cell></row><row r="4045"><cell r="A4045" t="str"><v>LNCO</v></cell><cell r="B4045" t="str"><v>Linn Co LLC </v></cell><cell r="C4045"><v>2.4434</v></cell></row><row r="4046"><cell r="A4046" t="str"><v>LND</v></cell><cell r="B4046" t="str"><v>Brasilagro Companhia Brasileira de Propriedades Agr</v></cell><cell r="C4046"><v>0.2093</v></cell></row><row r="4047"><cell r="A4047" t="str"><v>LNDC</v></cell><cell r="B4047" t="str"><v>Landec Corporation</v></cell><cell r="C4047"><v>0.9276</v></cell></row><row r="4048"><cell r="A4048" t="str"><v>LNGR</v></cell><cell r="B4048" t="str"><v>GlbX Lngvt Thm Shs </v></cell><cell r="C4048"><v>1.3166</v></cell></row><row r="4049"><cell r="A4049" t="str"><v>LNKD</v></cell><cell r="B4049" t="str"><v>LinkedIn Corporation</v></cell><cell r="C4049"><v>1.108</v></cell></row><row r="4050"><cell r="A4050" t="str"><v>LNN</v></cell><cell r="B4050" t="str"><v>Lindsay Corporation</v></cell><cell r="C4050"><v>0.8649</v></cell></row><row r="4051"><cell r="A4051" t="str"><v>LNT</v></cell><cell r="B4051" t="str"><v>Alliant Energy Corporation</v></cell><cell r="C4051"><v>0.4016</v></cell></row><row r="4052"><cell r="A4052" t="str"><v>LNTH</v></cell><cell r="B4052" t="str"><v>Lantheus Holdings</v></cell><cell r="C4052"><v>1.7363</v></cell></row><row r="4053"><cell r="A4053" t="str"><v>LOAN</v></cell><cell r="B4053" t="str"><v>Manhattan Bridge Capital Inc. </v></cell><cell r="C4053"><v>0.3686</v></cell></row><row r="4054"><cell r="A4054" t="str"><v>LOB</v></cell><cell r="B4054" t="str"><v>Live Oak Bancshares Inc. </v></cell><cell r="C4054"><v>0.6168</v></cell></row><row r="4055"><cell r="A4055" t="str"><v>LOCK</v></cell><cell r="B4055" t="str"><v>LifeLock Inc.</v></cell><cell r="C4055"><v>1.0657</v></cell></row><row r="4056"><cell r="A4056" t="str"><v>LOCO</v></cell><cell r="B4056" t="str"><v>El Pollo Loco Holdings Inc. </v></cell><cell r="C4056"><v>1.0957</v></cell></row><row r="4057"><cell r="A4057" t="str"><v>LODE</v></cell><cell r="B4057" t="str"><v>Comstock Mining Inc.</v></cell><cell r="C4057"><v>0.0257</v></cell></row><row r="4058"><cell r="A4058" t="str"><v>LOGI</v></cell><cell r="B4058" t="str"><v>Logitech International S.A.</v></cell><cell r="C4058"><v>0.9533</v></cell></row><row r="4059"><cell r="A4059" t="str"><v>LOGM</v></cell><cell r="B4059" t="str"><v>LogMein, Inc. </v></cell><cell r="C4059"><v>1.3205</v></cell></row><row r="4060"><cell r="A4060" t="str"><v>LOJN</v></cell><cell r="B4060" t="str"><v>LoJack Corporation</v></cell><cell r="C4060"><v>0.4235</v></cell></row><row r="4061"><cell r="A4061" t="str"><v>LONE</v></cell><cell r="B4061" t="str"><v>Lonestar Resources US Inc.</v></cell><cell r="C4061"><v>0.4597</v></cell></row><row r="4062"><cell r="A4062" t="str"><v>LONG</v></cell><cell r="B4062" t="str"><v>eLong Inc. </v></cell><cell r="C4062"><v>0.5637</v></cell></row><row r="4063"><cell r="A4063" t="str"><v>LOPE</v></cell><cell r="B4063" t="str"><v>Grand Canyon Education, Inc.</v></cell><cell r="C4063"><v>0.8476</v></cell></row><row r="4064"><cell r="A4064" t="str"><v>LOR</v></cell><cell r="B4064" t="str"><v>Lazard World Dividend & Income Fund Inc.</v></cell><cell r="C4064"><v>0.9211</v></cell></row><row r="4065"><cell r="A4065" t="str"><v>LORL</v></cell><cell r="B4065" t="str"><v>Loral Space and Communications, Inc.</v></cell><cell r="C4065"><v>1.0741</v></cell></row><row r="4066"><cell r="A4066" t="str"><v>LOV</v></cell><cell r="B4066" t="str"><v>Spark Networks, Inc.</v></cell><cell r="C4066"><v>0.4353</v></cell></row><row r="4067"><cell r="A4067" t="str"><v>LOW</v></cell><cell r="B4067" t="str"><v>Lowe's Companies Inc.</v></cell><cell r="C4067"><v>0.9546</v></cell></row><row r="4068"><cell r="A4068" t="str"><v>LOXO</v></cell><cell r="B4068" t="str"><v>Loxo Oncology</v></cell><cell r="C4068"><v>1.6125</v></cell></row><row r="4069"><cell r="A4069" t="str"><v>LPCN</v></cell><cell r="B4069" t="str"><v>LIPOCINE Inc.</v></cell><cell r="C4069"><v>0.7525</v></cell></row><row r="4070"><cell r="A4070" t="str"><v>LPG</v></cell><cell r="B4070" t="str"><v>Dorian LPG Ltd.</v></cell><cell r="C4070"><v>1.2334</v></cell></row><row r="4071"><cell r="A4071" t="str"><v>LPI</v></cell><cell r="B4071" t="str"><v>Laredo Petroleum Inc.</v></cell><cell r="C4071"><v>1.7814</v></cell></row><row r="4072"><cell r="A4072" t="str"><v>LPL</v></cell><cell r="B4072" t="str"><v>LG Display Co. Ltd.</v></cell><cell r="C4072"><v>0.9573</v></cell></row><row r="4073"><cell r="A4073" t="str"><v>LPLA</v></cell><cell r="B4073" t="str"><v>LPL Financial Holdings Inc. </v></cell><cell r="C4073"><v>1.1774</v></cell></row><row r="4074"><cell r="A4074" t="str"><v>LPNT</v></cell><cell r="B4074" t="str"><v>LifePoint Health Inc. </v></cell><cell r="C4074"><v>0.9165</v></cell></row><row r="4075"><cell r="A4075" t="str"><v>LPSB</v></cell><cell r="B4075" t="str"><v>LaPorte Bancorp Inc. </v></cell><cell r="C4075"><v>0.0383</v></cell></row><row r="4076"><cell r="A4076" t="str"><v>LPSN</v></cell><cell r="B4076" t="str"><v>LivePerson Inc. </v></cell><cell r="C4076"><v>1.0601</v></cell></row><row r="4077"><cell r="A4077" t="str"><v>LPT</v></cell><cell r="B4077" t="str"><v>Liberty Property Trust</v></cell><cell r="C4077"><v>0.8037</v></cell></row><row r="4078"><cell r="A4078" t="str"><v>LPTH</v></cell><cell r="B4078" t="str"><v>LightPath Technologies Inc. </v></cell><cell r="C4078"><v>0.2579</v></cell></row><row r="4079"><cell r="A4079" t="str"><v>LPTN</v></cell><cell r="B4079" t="str"><v>Lpath Inc.</v></cell><cell r="C4079"><v>1.2241</v></cell></row><row r="4080"><cell r="A4080" t="str"><v>LPTX</v></cell><cell r="B4080" t="str"><v>Leap Therapeutics Inc.</v></cell><cell r="C4080"><v>0</v></cell></row><row r="4081"><cell r="A4081" t="str"><v>LPX</v></cell><cell r="B4081" t="str"><v>Louisiana-Pacific Corporation</v></cell><cell r="C4081"><v>1.3076</v></cell></row><row r="4082"><cell r="A4082" t="str"><v>LQ</v></cell><cell r="B4082" t="str"><v>La Quinta Holdings Inc.</v></cell><cell r="C4082"><v>1.1823</v></cell></row><row r="4083"><cell r="A4083" t="str"><v>LQDT</v></cell><cell r="B4083" t="str"><v>Liquidity Services, Inc.</v></cell><cell r="C4083"><v>1.217</v></cell></row><row r="4084"><cell r="A4084" t="str"><v>LRAD</v></cell><cell r="B4084" t="str"><v>LRAD Corp</v></cell><cell r="C4084"><v>0.5507</v></cell></row><row r="4085"><cell r="A4085" t="str"><v>LRCX</v></cell><cell r="B4085" t="str"><v>Lam Research Corporation</v></cell><cell r="C4085"><v>1.3351</v></cell></row><row r="4086"><cell r="A4086" t="str"><v>LRGE</v></cell><cell r="B4086" t="str"><v>LM ETF Invst Tr Shs ClearBridge Large Cap Growth ESG Fund</v></cell><cell r="C4086"><v>0</v></cell></row><row r="4087"><cell r="A4087" t="str"><v>LRN</v></cell><cell r="B4087" t="str"><v>K12 Inc.</v></cell><cell r="C4087"><v>1.4897</v></cell></row><row r="4088"><cell r="A4088" t="str"><v>LRY</v></cell><cell r="B4088" t="str"><v>Liberty Property Trust</v></cell><cell r="C4088"><v>0.8038</v></cell></row><row r="4089"><cell r="A4089" t="str"><v>LSBG</v></cell><cell r="B4089" t="str"><v>Lake Sunapee Bank Group</v></cell><cell r="C4089"><v>0.3568</v></cell></row><row r="4090"><cell r="A4090" t="str"><v>LSBK</v></cell><cell r="B4090" t="str"><v>Lake Shore Bancorp Inc. </v></cell><cell r="C4090"><v>0.0607</v></cell></row><row r="4091"><cell r="A4091" t="str"><v>LSCC</v></cell><cell r="B4091" t="str"><v>Lattice Semiconductor Corporation</v></cell><cell r="C4091"><v>1.129</v></cell></row><row r="4092"><cell r="A4092" t="str"><v>LSG</v></cell><cell r="B4092" t="str"><v>Lake Shore Gold Corp</v></cell><cell r="C4092"><v>0.3986</v></cell></row><row r="4093"><cell r="A4093" t="str"><v>LSI</v></cell><cell r="B4093" t="str"><v>LSI Corporation</v></cell><cell r="C4093"><v>0.5816</v></cell></row><row r="4094"><cell r="A4094" t="str"><v>LSTR</v></cell><cell r="B4094" t="str"><v>Landstar System Inc. </v></cell><cell r="C4094"><v>0.8165</v></cell></row><row r="4095"><cell r="A4095" t="str"><v>LSXMA</v></cell><cell r="B4095" t="str"><v>Liberty Media Corp</v></cell><cell r="C4095"><v>0.9458</v></cell></row><row r="4096"><cell r="A4096" t="str"><v>LSXMB</v></cell><cell r="B4096" t="str"><v>Liberty Media Corp</v></cell><cell r="C4096"><v>0.1279</v></cell></row><row r="4097"><cell r="A4097" t="str"><v>LSXMK</v></cell><cell r="B4097" t="str"><v>Liberty Media Corp</v></cell><cell r="C4097"><v>0.9532</v></cell></row><row r="4098"><cell r="A4098" t="str"><v>LTBR</v></cell><cell r="B4098" t="str"><v>Lightbridge Corporation </v></cell><cell r="C4098"><v>0.594</v></cell></row><row r="4099"><cell r="A4099" t="str"><v>LTC</v></cell><cell r="B4099" t="str"><v>LTC Properties Inc.</v></cell><cell r="C4099"><v>0.5584</v></cell></row><row r="4100"><cell r="A4100" t="str"><v>LTD</v></cell><cell r="B4100" t="str"><v>L Brands Inc</v></cell><cell r="C4100"><v>0.9073</v></cell></row><row r="4101"><cell r="A4101" t="str"><v>LTM</v></cell><cell r="B4101" t="str"><v>LATAM Air Grp</v></cell><cell r="C4101"><v>1.1311</v></cell></row><row r="4102"><cell r="A4102" t="str"><v>LTR</v></cell><cell r="B4102" t="str"><v>Loews Corp</v></cell><cell r="C4102"><v>0.919</v></cell></row><row r="4103"><cell r="A4103" t="str"><v>LTRPA</v></cell><cell r="B4103" t="str"><v>Liberty TripAdvisor Holdings Inc. </v></cell><cell r="C4103"><v>1.4638</v></cell></row><row r="4104"><cell r="A4104" t="str"><v>LTRPB</v></cell><cell r="B4104" t="str"><v>Liberty TripAdvisor Holdings Inc.</v></cell><cell r="C4104"><v>0.4377</v></cell></row><row r="4105"><cell r="A4105" t="str"><v>LTRX</v></cell><cell r="B4105" t="str"><v>Lantronix Inc. </v></cell><cell r="C4105"><v>0.3492</v></cell></row><row r="4106"><cell r="A4106" t="str"><v>LTS</v></cell><cell r="B4106" t="str"><v>Ladenburg Thalmann Financial Services Inc.</v></cell><cell r="C4106"><v>1.7631</v></cell></row><row r="4107"><cell r="A4107" t="str"><v>LTS/PA</v></cell><cell r="B4107" t="str"><v>Ladenburg Thalmann Financial Services Inc.</v></cell><cell r="C4107"><v>0.3146</v></cell></row><row r="4108"><cell r="A4108" t="str"><v>LTXB</v></cell><cell r="B4108" t="str"><v>LegacyTexas Financial Group Inc. </v></cell><cell r="C4108"><v>1.4406</v></cell></row><row r="4109"><cell r="A4109" t="str"><v>LUB</v></cell><cell r="B4109" t="str"><v>Luby's Inc.</v></cell><cell r="C4109"><v>0.7057</v></cell></row><row r="4110"><cell r="A4110" t="str"><v>LUK</v></cell><cell r="B4110" t="str"><v>Leucadia National Corporation</v></cell><cell r="C4110"><v>1.2417</v></cell></row><row r="4111"><cell r="A4111" t="str"><v>LULU</v></cell><cell r="B4111" t="str"><v>lululemon athletica inc.</v></cell><cell r="C4111"><v>0.7856</v></cell></row><row r="4112"><cell r="A4112" t="str"><v>LUNA</v></cell><cell r="B4112" t="str"><v>Luna Innovations Incorporated</v></cell><cell r="C4112"><v>0.538</v></cell></row><row r="4113"><cell r="A4113" t="str"><v>LUV</v></cell><cell r="B4113" t="str"><v>Southwest Airlines Co.</v></cell><cell r="C4113"><v>1.1109</v></cell></row><row r="4114"><cell r="A4114" t="str"><v>LVHB</v></cell><cell r="B4114" t="str"><v>Elkhorn ETF Tr Shs Lunt Low Vol/High Beta Tactical ETF</v></cell><cell r="C4114"><v>0.0759</v></cell></row><row r="4115"><cell r="A4115" t="str"><v>LVHD</v></cell><cell r="B4115" t="str"><v>LM ETF EquityTr Shs Low Volatility High Dividend ETF</v></cell><cell r="C4115"><v>1.1094</v></cell></row><row r="4116"><cell r="A4116" t="str"><v>LVHE</v></cell><cell r="B4116" t="str"><v>LM Emrg Mkt LV Shs </v></cell><cell r="C4116"><v>-0.2149</v></cell></row><row r="4117"><cell r="A4117" t="str"><v>LVHI</v></cell><cell r="B4117" t="str"><v>LM ETF EquityTr Shs International Low Volatility High Dividend ETF</v></cell><cell r="C4117"><v>0.61</v></cell></row><row r="4118"><cell r="A4118" t="str"><v>LVIN</v></cell><cell r="B4118" t="str"><v>Lattice Strgs Shs Hartford Multifactor Low Volatility Intl Equity Fund</v></cell><cell r="C4118"><v>0.1558</v></cell></row><row r="4119"><cell r="A4119" t="str"><v>LVLT</v></cell><cell r="B4119" t="str"><v>Level 3 Communications Inc.</v></cell><cell r="C4119"><v>1.2134</v></cell></row><row r="4120"><cell r="A4120" t="str"><v>LVNTB</v></cell><cell r="B4120" t="str"><v>Liberty Interactive Corporation </v></cell><cell r="C4120"><v>1.2611</v></cell></row><row r="4121"><cell r="A4121" t="str"><v>LVS</v></cell><cell r="B4121" t="str"><v>Las Vegas Sands Corp.</v></cell><cell r="C4121"><v>1.3061</v></cell></row><row r="4122"><cell r="A4122" t="str"><v>LVUS</v></cell><cell r="B4122" t="str"><v>Lattice Strgs Shs Hartford Multifactor Low Volatility US Equity   Fund</v></cell><cell r="C4122"><v>-0.8846</v></cell></row><row r="4123"><cell r="A4123" t="str"><v>LW</v></cell><cell r="B4123" t="str"><v>Lamb Weston Holdings Inc.</v></cell><cell r="C4123"><v>-1.1482</v></cell></row><row r="4124"><cell r="A4124" t="str"><v>LW/W</v></cell><cell r="B4124" t="str"><v>Lamb Weston Holdings Inc</v></cell><cell r="C4124"><v>-1.1482</v></cell></row><row r="4125"><cell r="A4125" t="str"><v>LWAY</v></cell><cell r="B4125" t="str"><v>Lifeway Foods Inc. </v></cell><cell r="C4125"><v>0.5682</v></cell></row><row r="4126"><cell r="A4126" t="str"><v>LXFR</v></cell><cell r="B4126" t="str"><v>Luxfer Holdings</v></cell><cell r="C4126"><v>0.4888</v></cell></row><row r="4127"><cell r="A4127" t="str"><v>LXFT</v></cell><cell r="B4127" t="str"><v>Luxoft Holding Inc.</v></cell><cell r="C4127"><v>1.2722</v></cell></row><row r="4128"><cell r="A4128" t="str"><v>LXK</v></cell><cell r="B4128" t="str"><v>Lexmark International Inc.</v></cell><cell r="C4128"><v>1.1812</v></cell></row><row r="4129"><cell r="A4129" t="str"><v>LXP</v></cell><cell r="B4129" t="str"><v>Lexington Realty Trust</v></cell><cell r="C4129"><v>0.8736</v></cell></row><row r="4130"><cell r="A4130" t="str"><v>LXP/PC</v></cell><cell r="B4130" t="str"><v>Lexington Realty Trust</v></cell><cell r="C4130"><v>-0.0053</v></cell></row><row r="4131"><cell r="A4131" t="str"><v>LXRX</v></cell><cell r="B4131" t="str"><v>Lexicon Pharmaceuticals, Inc.</v></cell><cell r="C4131"><v>1.214</v></cell></row><row r="4132"><cell r="A4132" t="str"><v>LXU</v></cell><cell r="B4132" t="str"><v>LSB Industries, Inc.</v></cell><cell r="C4132"><v>2.2251</v></cell></row><row r="4133"><cell r="A4133" t="str"><v>LYB</v></cell><cell r="B4133" t="str"><v>LyondellBasell Industries N.V.</v></cell><cell r="C4133"><v>1.4095</v></cell></row><row r="4134"><cell r="A4134" t="str"><v>LYG</v></cell><cell r="B4134" t="str"><v>Lloyds Banking Group plc</v></cell><cell r="C4134"><v>1.4287</v></cell></row><row r="4135"><cell r="A4135" t="str"><v>LYTS</v></cell><cell r="B4135" t="str"><v>LSI Industries Inc.</v></cell><cell r="C4135"><v>1.2219</v></cell></row><row r="4136"><cell r="A4136" t="str"><v>LYV</v></cell><cell r="B4136" t="str"><v>Live Nation Entertainment Inc.</v></cell><cell r="C4136"><v>1.0565</v></cell></row><row r="4137"><cell r="A4137" t="str"><v>LZB</v></cell><cell r="B4137" t="str"><v>La-Z-Boy Incorporated</v></cell><cell r="C4137"><v>1.0552</v></cell></row><row r="4138"><cell r="A4138" t="str"><v>M</v></cell><cell r="B4138" t="str"><v>Macy's Inc.</v></cell><cell r="C4138"><v>0.896</v></cell></row><row r="4139"><cell r="A4139" t="str"><v>MA</v></cell><cell r="B4139" t="str"><v>MasterCard Incorporated</v></cell><cell r="C4139"><v>1.1547</v></cell></row><row r="4140"><cell r="A4140" t="str"><v>MAA</v></cell><cell r="B4140" t="str"><v>Mid America Apartment Communities Inc.</v></cell><cell r="C4140"><v>0.5847</v></cell></row><row r="4141"><cell r="A4141" t="str"><v>MAA/PI</v></cell><cell r="B4141" t="str"><v>Mid-America Apartment Communities Inc.</v></cell><cell r="C4141"><v>-0.0854</v></cell></row><row r="4142"><cell r="A4142" t="str"><v>MAA-I</v></cell><cell r="B4142" t="str"><v>Mid-America Apartment Communities Inc</v></cell><cell r="C4142"><v>-0.0854</v></cell></row><row r="4143"><cell r="A4143" t="str"><v>MAB</v></cell><cell r="B4143" t="str"><v>Eaton Vance Massachusetts Municipal Bond Fund</v></cell><cell r="C4143"><v>0.0707</v></cell></row><row r="4144"><cell r="A4144" t="str"><v>MAC</v></cell><cell r="B4144" t="str"><v>Macerich Co.</v></cell><cell r="C4144"><v>0.8075</v></cell></row><row r="4145"><cell r="A4145" t="str"><v>MACK</v></cell><cell r="B4145" t="str"><v>Merrimack Pharmaceuticals Inc. </v></cell><cell r="C4145"><v>1.7117</v></cell></row><row r="4146"><cell r="A4146" t="str"><v>MACQ</v></cell><cell r="B4146" t="str"><v>M I Acquisitions Inc.</v></cell><cell r="C4146"><v>0.6266</v></cell></row><row r="4147"><cell r="A4147" t="str"><v>MACQU</v></cell><cell r="B4147" t="str"><v>M I Acquisitions</v></cell><cell r="C4147"><v>-0.1855</v></cell></row><row r="4148"><cell r="A4148" t="str"><v>MAG</v></cell><cell r="B4148" t="str"><v>Mag Silver Corp</v></cell><cell r="C4148"><v>0.3467</v></cell></row><row r="4149"><cell r="A4149" t="str"><v>MAGS</v></cell><cell r="B4149" t="str"><v>Magal Security Systems Ltd.</v></cell><cell r="C4149"><v>0.4913</v></cell></row><row r="4150"><cell r="A4150" t="str"><v>MAIL</v></cell><cell r="B4150" t="str"><v>Perion Network Ltd</v></cell><cell r="C4150"><v>1.1487</v></cell></row><row r="4151"><cell r="A4151" t="str"><v>MAIN</v></cell><cell r="B4151" t="str"><v>Main Street Capital Corporation</v></cell><cell r="C4151"><v>0.6393</v></cell></row><row r="4152"><cell r="A4152" t="str"><v>MALL</v></cell><cell r="B4152" t="str"><v>PCM Inc</v></cell><cell r="C4152"><v>0.6853</v></cell></row><row r="4153"><cell r="A4153" t="str"><v>MAMS</v></cell><cell r="B4153" t="str"><v>MAM Software Group Inc.</v></cell><cell r="C4153"><v>0.2035</v></cell></row><row r="4154"><cell r="A4154" t="str"><v>MAN</v></cell><cell r="B4154" t="str"><v>ManpowerGroup</v></cell><cell r="C4154"><v>1.4362</v></cell></row><row r="4155"><cell r="A4155" t="str"><v>MANH</v></cell><cell r="B4155" t="str"><v>Manhattan Associates Inc. </v></cell><cell r="C4155"><v>1.3823</v></cell></row><row r="4156"><cell r="A4156" t="str"><v>MANT</v></cell><cell r="B4156" t="str"><v>ManTech International Corporation</v></cell><cell r="C4156"><v>0.9468</v></cell></row><row r="4157"><cell r="A4157" t="str"><v>MANU</v></cell><cell r="B4157" t="str"><v>Manchester United plc</v></cell><cell r="C4157"><v>0.5557</v></cell></row><row r="4158"><cell r="A4158" t="str"><v>MAR</v></cell><cell r="B4158" t="str"><v>Marriott International </v></cell><cell r="C4158"><v>1.1772</v></cell></row><row r="4159"><cell r="A4159" t="str"><v>MARA</v></cell><cell r="B4159" t="str"><v>Marathon Patent Group Inc.</v></cell><cell r="C4159"><v>0.9395</v></cell></row><row r="4160"><cell r="A4160" t="str"><v>MARK</v></cell><cell r="B4160" t="str"><v>Remark Holdings Inc. </v></cell><cell r="C4160"><v>0.5712</v></cell></row><row r="4161"><cell r="A4161" t="str"><v>MARPS</v></cell><cell r="B4161" t="str"><v>Marine Petroleum Trust </v></cell><cell r="C4161"><v>0.3662</v></cell></row><row r="4162"><cell r="A4162" t="str"><v>MAS</v></cell><cell r="B4162" t="str"><v>Masco Corporation</v></cell><cell r="C4162"><v>1.1896</v></cell></row><row r="4163"><cell r="A4163" t="str"><v>MASI</v></cell><cell r="B4163" t="str"><v>Masimo Corporation</v></cell><cell r="C4163"><v>0.9828</v></cell></row><row r="4164"><cell r="A4164" t="str"><v>MAT</v></cell><cell r="B4164" t="str"><v>Mattel Inc. </v></cell><cell r="C4164"><v>0.8693</v></cell></row><row r="4165"><cell r="A4165" t="str"><v>MATF</v></cell><cell r="B4165" t="str"><v>iShs Edge MSCI Shs </v></cell><cell r="C4165"><v>0.2511</v></cell></row><row r="4166"><cell r="A4166" t="str"><v>MATN</v></cell><cell r="B4166" t="str"><v>Mateon Therapeutics Inc.</v></cell><cell r="C4166"><v>0.5972</v></cell></row><row r="4167"><cell r="A4167" t="str"><v>MATR</v></cell><cell r="B4167" t="str"><v>Mattersight Corporation </v></cell><cell r="C4167"><v>0.7243</v></cell></row><row r="4168"><cell r="A4168" t="str"><v>MATW</v></cell><cell r="B4168" t="str"><v>Matthews International Corporation</v></cell><cell r="C4168"><v>0.9867</v></cell></row><row r="4169"><cell r="A4169" t="str"><v>MATX</v></cell><cell r="B4169" t="str"><v>Matson Inc..</v></cell><cell r="C4169"><v>1.1659</v></cell></row><row r="4170"><cell r="A4170" t="str"><v>MAV</v></cell><cell r="B4170" t="str"><v>Pioneer Municipal High Income Advantage Trust</v></cell><cell r="C4170"><v>0.117</v></cell></row><row r="4171"><cell r="A4171" t="str"><v>MAYS</v></cell><cell r="B4171" t="str"><v>J. W. Mays Inc. </v></cell><cell r="C4171"><v>-0.12</v></cell></row><row r="4172"><cell r="A4172" t="str"><v>MB</v></cell><cell r="B4172" t="str"><v>Mindbody</v></cell><cell r="C4172"><v>0.6213</v></cell></row><row r="4173"><cell r="A4173" t="str"><v>MBCN</v></cell><cell r="B4173" t="str"><v>Middlefield Banc Corp</v></cell><cell r="C4173"><v>-0.0399</v></cell></row><row r="4174"><cell r="A4174" t="str"><v>MBFI</v></cell><cell r="B4174" t="str"><v>MB Financial Inc.</v></cell><cell r="C4174"><v>1.2771</v></cell></row><row r="4175"><cell r="A4175" t="str"><v>MBFIP</v></cell><cell r="B4175" t="str"><v>MB Financial Inc.  -  Perpetual Non</v></cell><cell r="C4175"><v>0.0517</v></cell></row><row r="4176"><cell r="A4176" t="str"><v>MBI</v></cell><cell r="B4176" t="str"><v>MBIA Inc.</v></cell><cell r="C4176"><v>1.3305</v></cell></row><row r="4177"><cell r="A4177" t="str"><v>MBII</v></cell><cell r="B4177" t="str"><v>Marrone Bio Innovations</v></cell><cell r="C4177"><v>0.7082</v></cell></row><row r="4178"><cell r="A4178" t="str"><v>MBLY</v></cell><cell r="B4178" t="str"><v>Mobileye</v></cell><cell r="C4178"><v>1.1753</v></cell></row><row r="4179"><cell r="A4179" t="str"><v>MBOT</v></cell><cell r="B4179" t="str"><v>StemCells Inc.</v></cell><cell r="C4179"><v>0.7124</v></cell></row><row r="4180"><cell r="A4180" t="str"><v>MBRG</v></cell><cell r="B4180" t="str"><v>Middleburg Financial Corporation</v></cell><cell r="C4180"><v>0.4204</v></cell></row><row r="4181"><cell r="A4181" t="str"><v>MBSD</v></cell><cell r="B4181" t="str"><v>FlexShares Tr Shs Disciplined Duration MBS Index Fund</v></cell><cell r="C4181"><v>-0.0579</v></cell></row><row r="4182"><cell r="A4182" t="str"><v>MBT</v></cell><cell r="B4182" t="str"><v>Mobile TeleSystems</v></cell><cell r="C4182"><v>1.6338</v></cell></row><row r="4183"><cell r="A4183" t="str"><v>MBTF</v></cell><cell r="B4183" t="str"><v>M B T Financial Corp</v></cell><cell r="C4183"><v>0.3256</v></cell></row><row r="4184"><cell r="A4184" t="str"><v>MBUU</v></cell><cell r="B4184" t="str"><v>Malibu Boats</v></cell><cell r="C4184"><v>0.9237</v></cell></row><row r="4185"><cell r="A4185" t="str"><v>MBVT</v></cell><cell r="B4185" t="str"><v>Merchants Bancshares, Inc.</v></cell><cell r="C4185"><v>0.7031</v></cell></row><row r="4186"><cell r="A4186" t="str"><v>MBWM</v></cell><cell r="B4186" t="str"><v>Mercantile Bank Corporation</v></cell><cell r="C4186"><v>0.9648</v></cell></row><row r="4187"><cell r="A4187" t="str"><v>MC</v></cell><cell r="B4187" t="str"><v>Moelis & Company</v></cell><cell r="C4187"><v>1.2331</v></cell></row><row r="4188"><cell r="A4188" t="str"><v>MCA</v></cell><cell r="B4188" t="str"><v>BlackRock MuniYield California Quality Fund Inc.</v></cell><cell r="C4188"><v>0.0385</v></cell></row><row r="4189"><cell r="A4189" t="str"><v>MCBC</v></cell><cell r="B4189" t="str"><v>Macatawa Bank Corporation</v></cell><cell r="C4189"><v>0.6065</v></cell></row><row r="4190"><cell r="A4190" t="str"><v>MCBI</v></cell><cell r="B4190" t="str"><v>Mountain Commerce Bancorp Inc.</v></cell><cell r="C4190"><v>-1.2366</v></cell></row><row r="4191"><cell r="A4191" t="str"><v>MCBK</v></cell><cell r="B4191" t="str"><v>Madison County Financial Inc.</v></cell><cell r="C4191"><v>-0.0421</v></cell></row><row r="4192"><cell r="A4192" t="str"><v>MCC</v></cell><cell r="B4192" t="str"><v>Medley Capital Corporation</v></cell><cell r="C4192"><v>0.6804</v></cell></row><row r="4193"><cell r="A4193" t="str"><v>MCD</v></cell><cell r="B4193" t="str"><v>McDonald's Corporation</v></cell><cell r="C4193"><v>0.7053</v></cell></row><row r="4194"><cell r="A4194" t="str"><v>MCEF</v></cell><cell r="B4194" t="str"><v>FT ETF VIII Shs Municipal CEF Income Opportunity ETF</v></cell><cell r="C4194"><v>-1.6854</v></cell></row><row r="4195"><cell r="A4195" t="str"><v>MCEP</v></cell><cell r="B4195" t="str"><v>Mid - Con Energy Partners LP </v></cell><cell r="C4195"><v>1.9419</v></cell></row><row r="4196"><cell r="A4196" t="str"><v>MCF</v></cell><cell r="B4196" t="str"><v>Contango Oil and Gas Company</v></cell><cell r="C4196"><v>1.6864</v></cell></row><row r="4197"><cell r="A4197" t="str"><v>MCFT</v></cell><cell r="B4197" t="str"><v>MasterCraft</v></cell><cell r="C4197"><v>0.9813</v></cell></row><row r="4198"><cell r="A4198" t="str"><v>MCHP</v></cell><cell r="B4198" t="str"><v>Microchip Technology Incorporated</v></cell><cell r="C4198"><v>1.2279</v></cell></row><row r="4199"><cell r="A4199" t="str"><v>MCHX</v></cell><cell r="B4199" t="str"><v>Marchex, Inc.</v></cell><cell r="C4199"><v>1.0046</v></cell></row><row r="4200"><cell r="A4200" t="str"><v>MCI</v></cell><cell r="B4200" t="str"><v>Babson Capital Corporate Investors</v></cell><cell r="C4200"><v>0.1165</v></cell></row><row r="4201"><cell r="A4201" t="str"><v>MCK</v></cell><cell r="B4201" t="str"><v>McKesson Corporation</v></cell><cell r="C4201"><v>0.9559</v></cell></row><row r="4202"><cell r="A4202" t="str"><v>MCN</v></cell><cell r="B4202" t="str"><v>Madison Covered Call & Equity Strategy Fund</v></cell><cell r="C4202"><v>0.6922</v></cell></row><row r="4203"><cell r="A4203" t="str"><v>MCO</v></cell><cell r="B4203" t="str"><v>Moody's Corporation</v></cell><cell r="C4203"><v>1.223</v></cell></row><row r="4204"><cell r="A4204" t="str"><v>MCOX</v></cell><cell r="B4204" t="str"><v>Mecox Lane Limited</v></cell><cell r="C4204"><v>0.5303</v></cell></row><row r="4205"><cell r="A4205" t="str"><v>MCR</v></cell><cell r="B4205" t="str"><v>Mfs Charter Income Trust</v></cell><cell r="C4205"><v>0.2758</v></cell></row><row r="4206"><cell r="A4206" t="str"><v>MCRB</v></cell><cell r="B4206" t="str"><v>Seres Therapeutics Inc. </v></cell><cell r="C4206"><v>1.7711</v></cell></row><row r="4207"><cell r="A4207" t="str"><v>MCRI</v></cell><cell r="B4207" t="str"><v>Monarch Casino & Resort Inc. </v></cell><cell r="C4207"><v>1.1131</v></cell></row><row r="4208"><cell r="A4208" t="str"><v>MCRN</v></cell><cell r="B4208" t="str"><v>Milacron Holdings Corp</v></cell><cell r="C4208"><v>1.2129</v></cell></row><row r="4209"><cell r="A4209" t="str"><v>MCS</v></cell><cell r="B4209" t="str"><v>Marcus Corporation</v></cell><cell r="C4209"><v>0.9686</v></cell></row><row r="4210"><cell r="A4210" t="str"><v>MCY</v></cell><cell r="B4210" t="str"><v>Mercury General Corporation</v></cell><cell r="C4210"><v>0.6932</v></cell></row><row r="4211"><cell r="A4211" t="str"><v>MD</v></cell><cell r="B4211" t="str"><v>Mednax Inc.</v></cell><cell r="C4211"><v>0.7635</v></cell></row><row r="4212"><cell r="A4212" t="str"><v>MDAS</v></cell><cell r="B4212" t="str"><v>MIDAS ENTERTAINMENT</v></cell><cell r="C4212"><v>0.9214</v></cell></row><row r="4213"><cell r="A4213" t="str"><v>MDB</v></cell><cell r="B4213" t="str"><v>MongoDB</v></cell><cell r="C4213"><v>1.8101</v></cell></row><row r="4214"><cell r="A4214" t="str"><v>MDC</v></cell><cell r="B4214" t="str"><v>M.D.C. Holdings Inc.</v></cell><cell r="C4214"><v>1.1666</v></cell></row><row r="4215"><cell r="A4215" t="str"><v>MDCA</v></cell><cell r="B4215" t="str"><v>MDC Partners Inc.</v></cell><cell r="C4215"><v>1.2967</v></cell></row><row r="4216"><cell r="A4216" t="str"><v>MDCO</v></cell><cell r="B4216" t="str"><v>The Medicines Company</v></cell><cell r="C4216"><v>0.9916</v></cell></row><row r="4217"><cell r="A4217" t="str"><v>MDGL</v></cell><cell r="B4217" t="str"><v>Madrigal Pharmaceuticals Inc.</v></cell><cell r="C4217"><v>1.8492</v></cell></row><row r="4218"><cell r="A4218" t="str"><v>MDGN</v></cell><cell r="B4218" t="str"><v>Medgenics Inc.</v></cell><cell r="C4218"><v>1.3336</v></cell></row><row r="4219"><cell r="A4219" t="str"><v>MDGS</v></cell><cell r="B4219" t="str"><v>Medigus Shs Sponsored American Deposit Receipr Repr 100 Shs</v></cell><cell r="C4219"><v>0.2262</v></cell></row><row r="4220"><cell r="A4220" t="str"><v>MDIV</v></cell><cell r="B4220" t="str"><v>FT ETF VI Shs Multi-Asset Diversified Incomed Index Fund</v></cell><cell r="C4220"><v>0.5992</v></cell></row><row r="4221"><cell r="A4221" t="str"><v>MDLY</v></cell><cell r="B4221" t="str"><v>Medley Management</v></cell><cell r="C4221"><v>1.3682</v></cell></row><row r="4222"><cell r="A4222" t="str"><v>MDLZ</v></cell><cell r="B4222" t="str"><v>Mondelez International Inc. </v></cell><cell r="C4222"><v>1.0461</v></cell></row><row r="4223"><cell r="A4223" t="str"><v>MDLZV</v></cell><cell r="B4223" t="str"><v>Mondelez International Inc</v></cell><cell r="C4223"><v>1.0461</v></cell></row><row r="4224"><cell r="A4224" t="str"><v>MDM</v></cell><cell r="B4224" t="str"><v>Mountain Province Diamonds Inc.</v></cell><cell r="C4224"><v>0.447</v></cell></row><row r="4225"><cell r="A4225" t="str"><v>MDP</v></cell><cell r="B4225" t="str"><v>Meredith Corporation</v></cell><cell r="C4225"><v>0.9849</v></cell></row><row r="4226"><cell r="A4226" t="str"><v>MDR</v></cell><cell r="B4226" t="str"><v>McDermott International, Inc.</v></cell><cell r="C4226"><v>1.9699</v></cell></row><row r="4227"><cell r="A4227" t="str"><v>MDRX</v></cell><cell r="B4227" t="str"><v>Allscripts Healthcare Solutions Inc. </v></cell><cell r="C4227"><v>0.9806</v></cell></row><row r="4228"><cell r="A4228" t="str"><v>MDSO</v></cell><cell r="B4228" t="str"><v>Medidata Solutions Inc. </v></cell><cell r="C4228"><v>1.2415</v></cell></row><row r="4229"><cell r="A4229" t="str"><v>MDSY</v></cell><cell r="B4229" t="str"><v>ModSys International Ltd</v></cell><cell r="C4229"><v>-0.2643</v></cell></row><row r="4230"><cell r="A4230" t="str"><v>MDT</v></cell><cell r="B4230" t="str"><v>Medtronic Inc.</v></cell><cell r="C4230"><v>0.5491</v></cell></row><row r="4231"><cell r="A4231" t="str"><v>MDU</v></cell><cell r="B4231" t="str"><v>MDU Resources Group Inc.</v></cell><cell r="C4231"><v>1.1032</v></cell></row><row r="4232"><cell r="A4232" t="str"><v>MDVN</v></cell><cell r="B4232" t="str"><v>Medivation Inc. </v></cell><cell r="C4232"><v>1.0327</v></cell></row><row r="4233"><cell r="A4233" t="str"><v>MDVX</v></cell><cell r="B4233" t="str"><v>Medovex Corp</v></cell><cell r="C4233"><v>0.9388</v></cell></row><row r="4234"><cell r="A4234" t="str"><v>MDWD</v></cell><cell r="B4234" t="str"><v>MediWound</v></cell><cell r="C4234"><v>0.8841</v></cell></row><row r="4235"><cell r="A4235" t="str"><v>MDXG</v></cell><cell r="B4235" t="str"><v>MiMedx Group Inc.</v></cell><cell r="C4235"><v>1.3591</v></cell></row><row r="4236"><cell r="A4236" t="str"><v>MED</v></cell><cell r="B4236" t="str"><v>Medifast Inc.</v></cell><cell r="C4236"><v>0.7799</v></cell></row><row r="4237"><cell r="A4237" t="str"><v>MEDP</v></cell><cell r="B4237" t="str"><v>Medpace Holdings Inc. </v></cell><cell r="C4237"><v>1.588</v></cell></row><row r="4238"><cell r="A4238" t="str"><v>MEET</v></cell><cell r="B4238" t="str"><v>MeetMe Inc.</v></cell><cell r="C4238"><v>1.1558</v></cell></row><row r="4239"><cell r="A4239" t="str"><v>MEG</v></cell><cell r="B4239" t="str"><v>Media General</v></cell><cell r="C4239"><v>0.8584</v></cell></row><row r="4240"><cell r="A4240" t="str"><v>MEI</v></cell><cell r="B4240" t="str"><v>Methode Electronics Inc.</v></cell><cell r="C4240"><v>1.3517</v></cell></row><row r="4241"><cell r="A4241" t="str"><v>MEIL</v></cell><cell r="B4241" t="str"><v>Methes Energies International Ltd</v></cell><cell r="C4241"><v>0.1089</v></cell></row><row r="4242"><cell r="A4242" t="str"><v>MEILW</v></cell><cell r="B4242" t="str"><v>Methes Wts 17 A</v></cell><cell r="C4242"><v>-2.4403</v></cell></row><row r="4243"><cell r="A4243" t="str"><v>MEIP</v></cell><cell r="B4243" t="str"><v>MEI Pharma Inc. </v></cell><cell r="C4243"><v>0.6685</v></cell></row><row r="4244"><cell r="A4244" t="str"><v>MELI</v></cell><cell r="B4244" t="str"><v>MercadoLibre, Inc.</v></cell><cell r="C4244"><v>1.4448</v></cell></row><row r="4245"><cell r="A4245" t="str"><v>MELR</v></cell><cell r="B4245" t="str"><v>Melrose Bancorp Inc.</v></cell><cell r="C4245"><v>-0.101</v></cell></row><row r="4246"><cell r="A4246" t="str"><v>MEMP</v></cell><cell r="B4246" t="str"><v>Memorial Production Partners LP</v></cell><cell r="C4246"><v>1.4228</v></cell></row><row r="4247"><cell r="A4247" t="str"><v>MEN</v></cell><cell r="B4247" t="str"><v>BlackRock Munienhanced Fund Inc.</v></cell><cell r="C4247"><v>0.0041</v></cell></row><row r="4248"><cell r="A4248" t="str"><v>MENT</v></cell><cell r="B4248" t="str"><v>Mentor Graphics Corporation</v></cell><cell r="C4248"><v>1.0749</v></cell></row><row r="4249"><cell r="A4249" t="str"><v>MENU</v></cell><cell r="B4249" t="str"><v>USCF ETF Trust Shs USCF Restaurant Leaders Fund</v></cell><cell r="C4249"><v>1.2784</v></cell></row><row r="4250"><cell r="A4250" t="str"><v>MEOH</v></cell><cell r="B4250" t="str"><v>Methanex Corporation</v></cell><cell r="C4250"><v>1.7375</v></cell></row><row r="4251"><cell r="A4251" t="str"><v>MEP</v></cell><cell r="B4251" t="str"><v>Midcoast Energy Partners L.P.</v></cell><cell r="C4251"><v>1.1056</v></cell></row><row r="4252"><cell r="A4252" t="str"><v>MER/PK</v></cell><cell r="B4252" t="str"><v>Merrill Lynch Capital Trust I</v></cell><cell r="C4252"><v>0.0749</v></cell></row><row r="4253"><cell r="A4253" t="str"><v>MER/PP</v></cell><cell r="B4253" t="str"><v>Merrill Lynch Capital Trust III</v></cell><cell r="C4253"><v>0.0931</v></cell></row><row r="4254"><cell r="A4254" t="str"><v>MERC</v></cell><cell r="B4254" t="str"><v>Mercer International Inc.</v></cell><cell r="C4254"><v>1.1979</v></cell></row><row r="4255"><cell r="A4255" t="str"><v>MESG</v></cell><cell r="B4255" t="str"><v>Messagemedia Inc.</v></cell><cell r="C4255"><v>0.0709</v></cell></row><row r="4256"><cell r="A4256" t="str"><v>MESO</v></cell><cell r="B4256" t="str"><v>Mesoblast Limited </v></cell><cell r="C4256"><v>0.7245</v></cell></row><row r="4257"><cell r="A4257" t="str"><v>MET</v></cell><cell r="B4257" t="str"><v>MetLife Inc.</v></cell><cell r="C4257"><v>1.4174</v></cell></row><row r="4258"><cell r="A4258" t="str"><v>MET/PA</v></cell><cell r="B4258" t="str"><v>MetLife Inc.</v></cell><cell r="C4258"><v>0.1845</v></cell></row><row r="4259"><cell r="A4259" t="str"><v>MET-A</v></cell><cell r="B4259" t="str"><v>Metlife Inc</v></cell><cell r="C4259"><v>0.1845</v></cell></row><row r="4260"><cell r="A4260" t="str"><v>METC</v></cell><cell r="B4260" t="str"><v>Ramaco Resources Inc. </v></cell><cell r="C4260"><v>2.0097</v></cell></row><row r="4261"><cell r="A4261" t="str"><v>MEXX</v></cell><cell r="B4261" t="str"><v>Drx Dly MSCI Mx Shs </v></cell><cell r="C4261"><v>1.7321</v></cell></row><row r="4262"><cell r="A4262" t="str"><v>MFA</v></cell><cell r="B4262" t="str"><v>MFA Financial Inc.</v></cell><cell r="C4262"><v>0.621</v></cell></row><row r="4263"><cell r="A4263" t="str"><v>MFA/PB</v></cell><cell r="B4263" t="str"><v>MFA Financial Inc.</v></cell><cell r="C4263"><v>0.1251</v></cell></row><row r="4264"><cell r="A4264" t="str"><v>MFC</v></cell><cell r="B4264" t="str"><v>Manulife Financial Corporation</v></cell><cell r="C4264"><v>1.3839</v></cell></row><row r="4265"><cell r="A4265" t="str"><v>MFCB</v></cell><cell r="B4265" t="str"><v>MFC Bancorp Ltd</v></cell><cell r="C4265"><v>1.1698</v></cell></row><row r="4266"><cell r="A4266" t="str"><v>MFD</v></cell><cell r="B4266" t="str"><v>Macquarie/First Trust Global Infrastructure/Utilities Dividend & Income Fund</v></cell><cell r="C4266"><v>0.7523</v></cell></row><row r="4267"><cell r="A4267" t="str"><v>MFG</v></cell><cell r="B4267" t="str"><v>Mizuho Financial Group Inc.</v></cell><cell r="C4267"><v>0.9282</v></cell></row><row r="4268"><cell r="A4268" t="str"><v>MFGP</v></cell><cell r="B4268" t="str"><v>Micro Focus Intl</v></cell><cell r="C4268"><v>-0.8011</v></cell></row><row r="4269"><cell r="A4269" t="str"><v>MFGP/W</v></cell><cell r="B4269" t="str"><v>Micro Focus International PLC</v></cell><cell r="C4269"><v>-0.8011</v></cell></row><row r="4270"><cell r="A4270" t="str"><v>MFL</v></cell><cell r="B4270" t="str"><v>BlackRock MuniHoldings Investment Quality Fund</v></cell><cell r="C4270"><v>0.013</v></cell></row><row r="4271"><cell r="A4271" t="str"><v>MFLX</v></cell><cell r="B4271" t="str"><v>Multi - Fineline Electronix Inc. </v></cell><cell r="C4271"><v>1.0239</v></cell></row><row r="4272"><cell r="A4272" t="str"><v>MFM</v></cell><cell r="B4272" t="str"><v>Mfs Municipal Income Trust</v></cell><cell r="C4272"><v>0.022</v></cell></row><row r="4273"><cell r="A4273" t="str"><v>MFNC</v></cell><cell r="B4273" t="str"><v>Mackinac Financial Corporation</v></cell><cell r="C4273"><v>0.073</v></cell></row><row r="4274"><cell r="A4274" t="str"><v>MFRI</v></cell><cell r="B4274" t="str"><v>MFRI Inc. </v></cell><cell r="C4274"><v>0.4868</v></cell></row><row r="4275"><cell r="A4275" t="str"><v>MFRM</v></cell><cell r="B4275" t="str"><v>Mattress Firm Holding Corp. </v></cell><cell r="C4275"><v>1.0155</v></cell></row><row r="4276"><cell r="A4276" t="str"><v>MFS</v></cell><cell r="B4276" t="str"><v>Manitowoc Foodservice Inc.</v></cell><cell r="C4276"><v>0.7799</v></cell></row><row r="4277"><cell r="A4277" t="str"><v>MFS/W</v></cell><cell r="B4277" t="str"><v>Manitowoc Foodservice Inc.</v></cell><cell r="C4277"><v>0.7799</v></cell></row><row r="4278"><cell r="A4278" t="str"><v>MFSF</v></cell><cell r="B4278" t="str"><v>MutualFirst Financial Inc.</v></cell><cell r="C4278"><v>0.3429</v></cell></row><row r="4279"><cell r="A4279" t="str"><v>MFT</v></cell><cell r="B4279" t="str"><v>BlackRock MuniYield Investment Quality Fund</v></cell><cell r="C4279"><v>0.0334</v></cell></row><row r="4280"><cell r="A4280" t="str"><v>MFV</v></cell><cell r="B4280" t="str"><v>Mfs Special Value Trust</v></cell><cell r="C4280"><v>0.3457</v></cell></row><row r="4281"><cell r="A4281" t="str"><v>MG</v></cell><cell r="B4281" t="str"><v>MISTRAS Group Inc.</v></cell><cell r="C4281"><v>1.0365</v></cell></row><row r="4282"><cell r="A4282" t="str"><v>MGA</v></cell><cell r="B4282" t="str"><v>Magna International Inc.</v></cell><cell r="C4282"><v>-0.0822</v></cell></row><row r="4283"><cell r="A4283" t="str"><v>MGCD</v></cell><cell r="B4283" t="str"><v>Angeion Corp</v></cell><cell r="C4283"><v>0.085</v></cell></row><row r="4284"><cell r="A4284" t="str"><v>MGEE</v></cell><cell r="B4284" t="str"><v>MGE Energy Inc.</v></cell><cell r="C4284"><v>0.6502</v></cell></row><row r="4285"><cell r="A4285" t="str"><v>MGF</v></cell><cell r="B4285" t="str"><v>Mfs Government Markets Income Trust</v></cell><cell r="C4285"><v>-0.0057</v></cell></row><row r="4286"><cell r="A4286" t="str"><v>MGI</v></cell><cell r="B4286" t="str"><v>MoneyGram International Inc.</v></cell><cell r="C4286"><v>1.1117</v></cell></row><row r="4287"><cell r="A4287" t="str"><v>MGIC</v></cell><cell r="B4287" t="str"><v>Magic Software Enterprises Ltd.</v></cell><cell r="C4287"><v>0.5534</v></cell></row><row r="4288"><cell r="A4288" t="str"><v>MGLN</v></cell><cell r="B4288" t="str"><v>Magellan Health Inc. </v></cell><cell r="C4288"><v>0.9909</v></cell></row><row r="4289"><cell r="A4289" t="str"><v>MGM</v></cell><cell r="B4289" t="str"><v>MGM Resorts International</v></cell><cell r="C4289"><v>1.557</v></cell></row><row r="4290"><cell r="A4290" t="str"><v>MGNX</v></cell><cell r="B4290" t="str"><v>MacroGenics Inc. </v></cell><cell r="C4290"><v>2.0101</v></cell></row><row r="4291"><cell r="A4291" t="str"><v>MGP</v></cell><cell r="B4291" t="str"><v>MGM Growth Properties LLC</v></cell><cell r="C4291"><v>0.641</v></cell></row><row r="4292"><cell r="A4292" t="str"><v>MGPI</v></cell><cell r="B4292" t="str"><v>MGP Ingredients Inc. </v></cell><cell r="C4292"><v>0.7961</v></cell></row><row r="4293"><cell r="A4293" t="str"><v>MGRC</v></cell><cell r="B4293" t="str"><v>McGrath RentCorp</v></cell><cell r="C4293"><v>0.8392</v></cell></row><row r="4294"><cell r="A4294" t="str"><v>MGU</v></cell><cell r="B4294" t="str"><v>Macquarie Global Infrastructure Total Return Fund Inc.</v></cell><cell r="C4294"><v>0.9292</v></cell></row><row r="4295"><cell r="A4295" t="str"><v>MGYR</v></cell><cell r="B4295" t="str"><v>Magyar Bancorp Inc. </v></cell><cell r="C4295"><v>0.2534</v></cell></row><row r="4296"><cell r="A4296" t="str"><v>MH/PA</v></cell><cell r="B4296" t="str"><v>Maiden Holdings Ltd.</v></cell><cell r="C4296"><v>0.0275</v></cell></row><row r="4297"><cell r="A4297" t="str"><v>MH/PC</v></cell><cell r="B4297" t="str"><v>Maiden Holdings Ltd</v></cell><cell r="C4297"><v>0.2337</v></cell></row><row r="4298"><cell r="A4298" t="str"><v>MH/PD</v></cell><cell r="B4298" t="str"><v>Maiden Holdings Ltd</v></cell><cell r="C4298"><v>-0.4896</v></cell></row><row r="4299"><cell r="A4299" t="str"><v>MHD</v></cell><cell r="B4299" t="str"><v>BlackRock MuniHoldings Fund Inc.</v></cell><cell r="C4299"><v>0.0322</v></cell></row><row r="4300"><cell r="A4300" t="str"><v>MHE</v></cell><cell r="B4300" t="str"><v>The Massachusetts Health & Education Tax Exempt Trust</v></cell><cell r="C4300"><v>-0.0086</v></cell></row><row r="4301"><cell r="A4301" t="str"><v>MHF</v></cell><cell r="B4301" t="str"><v>Western Asset Municipal High Income Fund Inc.</v></cell><cell r="C4301"><v>0.0147</v></cell></row><row r="4302"><cell r="A4302" t="str"><v>MHFI</v></cell><cell r="B4302" t="str"><v>McGraw Hill Financial Inc.</v></cell><cell r="C4302"><v>1.1886</v></cell></row><row r="4303"><cell r="A4303" t="str"><v>MHG</v></cell><cell r="B4303" t="str"><v>S&P Midcap 400 Index ARN</v></cell><cell r="C4303"><v>1.4227</v></cell></row><row r="4304"><cell r="A4304" t="str"><v>MHGC</v></cell><cell r="B4304" t="str"><v>Morgans Hotel Group Co.</v></cell><cell r="C4304"><v>1.0497</v></cell></row><row r="4305"><cell r="A4305" t="str"><v>MHI</v></cell><cell r="B4305" t="str"><v>Pioneer Municipal High Income Trust</v></cell><cell r="C4305"><v>0.0538</v></cell></row><row r="4306"><cell r="A4306" t="str"><v>MHK</v></cell><cell r="B4306" t="str"><v>Mohawk Industries Inc.</v></cell><cell r="C4306"><v>1.1602</v></cell></row><row r="4307"><cell r="A4307" t="str"><v>MHLD</v></cell><cell r="B4307" t="str"><v>Maiden Holdings Ltd. </v></cell><cell r="C4307"><v>1.1037</v></cell></row><row r="4308"><cell r="A4308" t="str"><v>MHLDO</v></cell><cell r="B4308" t="str"><v>Maiden Holdings Ltd</v></cell><cell r="C4308"><v>0.6082</v></cell></row><row r="4309"><cell r="A4309" t="str"><v>MHN</v></cell><cell r="B4309" t="str"><v>BlackRock MuniHoldings New York Quality Fund Inc.</v></cell><cell r="C4309"><v>0.0436</v></cell></row><row r="4310"><cell r="A4310" t="str"><v>MHO</v></cell><cell r="B4310" t="str"><v>M/I Homes Inc.</v></cell><cell r="C4310"><v>1.1138</v></cell></row><row r="4311"><cell r="A4311" t="str"><v>MHO/PA</v></cell><cell r="B4311" t="str"><v>M/I Homes Inc.</v></cell><cell r="C4311"><v>0.1256</v></cell></row><row r="4312"><cell r="A4312" t="str"><v>MHP</v></cell><cell r="B4312" t="str"><v>McGraw Hill Financial Inc</v></cell><cell r="C4312"><v>1.1886</v></cell></row><row r="4313"><cell r="A4313" t="str"><v>MIC</v></cell><cell r="B4313" t="str"><v>Macquarie Infrastructure Company LLC</v></cell><cell r="C4313"><v>0.9277</v></cell></row><row r="4314"><cell r="A4314" t="str"><v>MICR</v></cell><cell r="B4314" t="str"><v>Arrhythmia Research Technology Inc.</v></cell><cell r="C4314"><v>0</v></cell></row><row r="4315"><cell r="A4315" t="str"><v>MICT</v></cell><cell r="B4315" t="str"><v>Micronet Enertec Technologies Inc.</v></cell><cell r="C4315"><v>0.3555</v></cell></row><row r="4316"><cell r="A4316" t="str"><v>MIDD</v></cell><cell r="B4316" t="str"><v>The Middleby Corporation</v></cell><cell r="C4316"><v>1.1414</v></cell></row><row r="4317"><cell r="A4317" t="str"><v>MIE</v></cell><cell r="B4317" t="str"><v>Cohen & Steers MLP Income and Energy Opportunity Fund Inc.</v></cell><cell r="C4317"><v>1.4872</v></cell></row><row r="4318"><cell r="A4318" t="str"><v>MIFI</v></cell><cell r="B4318" t="str"><v>Novatel Wireless Inc. </v></cell><cell r="C4318"><v>1.2678</v></cell></row><row r="4319"><cell r="A4319" t="str"><v>MIII</v></cell><cell r="B4319" t="str"><v>M III Acquisition Corp</v></cell><cell r="C4319"><v>-0.0175</v></cell></row><row r="4320"><cell r="A4320" t="str"><v>MIIIU</v></cell><cell r="B4320" t="str"><v>M III Acquisition Corp</v></cell><cell r="C4320"><v>-0.1722</v></cell></row><row r="4321"><cell r="A4321" t="str"><v>MIK</v></cell><cell r="B4321" t="str"><v>The Michaels Companies Inc. </v></cell><cell r="C4321"><v>0.9556</v></cell></row><row r="4322"><cell r="A4322" t="str"><v>MIL</v></cell><cell r="B4322" t="str"><v>MFC Industrial Ltd.</v></cell><cell r="C4322"><v>1.1698</v></cell></row><row r="4323"><cell r="A4323" t="str"><v>MILN</v></cell><cell r="B4323" t="str"><v>GlbX Milnls Thm Shs </v></cell><cell r="C4323"><v>1.128</v></cell></row><row r="4324"><cell r="A4324" t="str"><v>MIME</v></cell><cell r="B4324" t="str"><v>Mimecast Limited </v></cell><cell r="C4324"><v>1.2613</v></cell></row><row r="4325"><cell r="A4325" t="str"><v>MIN</v></cell><cell r="B4325" t="str"><v>Mfs Intermediate Income Trust</v></cell><cell r="C4325"><v>0.1025</v></cell></row><row r="4326"><cell r="A4326" t="str"><v>MIND</v></cell><cell r="B4326" t="str"><v>Mitcham Industries, Inc.</v></cell><cell r="C4326"><v>0.8993</v></cell></row><row r="4327"><cell r="A4327" t="str"><v>MINDP</v></cell><cell r="B4327" t="str"><v>Mitcham Industries Inc.</v></cell><cell r="C4327"><v>-0.1715</v></cell></row><row r="4328"><cell r="A4328" t="str"><v>MINI</v></cell><cell r="B4328" t="str"><v>Mobile Mini Inc. </v></cell><cell r="C4328"><v>1.4025</v></cell></row><row r="4329"><cell r="A4329" t="str"><v>MIRN</v></cell><cell r="B4329" t="str"><v>Mirna Therapeutics</v></cell><cell r="C4329"><v>0.2773</v></cell></row><row r="4330"><cell r="A4330" t="str"><v>MITK</v></cell><cell r="B4330" t="str"><v>Mitek Systems Inc. </v></cell><cell r="C4330"><v>1.0792</v></cell></row><row r="4331"><cell r="A4331" t="str"><v>MITL</v></cell><cell r="B4331" t="str"><v>Mitel Networks Corporation </v></cell><cell r="C4331"><v>1.0411</v></cell></row><row r="4332"><cell r="A4332" t="str"><v>MITT</v></cell><cell r="B4332" t="str"><v>AG Mortgage Investment Trust Inc.</v></cell><cell r="C4332"><v>0.7234</v></cell></row><row r="4333"><cell r="A4333" t="str"><v>MITT/PA</v></cell><cell r="B4333" t="str"><v>AG Mortgage Investment Trust Inc.</v></cell><cell r="C4333"><v>0.1065</v></cell></row><row r="4334"><cell r="A4334" t="str"><v>MITT/PB</v></cell><cell r="B4334" t="str"><v>AG Mortgage Investment Trust Inc.</v></cell><cell r="C4334"><v>0.1426</v></cell></row><row r="4335"><cell r="A4335" t="str"><v>MIW</v></cell><cell r="B4335" t="str"><v>Eaton Vance Michigan Municipal Bond Fund</v></cell><cell r="C4335"><v>-0.0001</v></cell></row><row r="4336"><cell r="A4336" t="str"><v>MIXT</v></cell><cell r="B4336" t="str"><v>MiX Telematics Limited</v></cell><cell r="C4336"><v>0.3312</v></cell></row><row r="4337"><cell r="A4337" t="str"><v>MIY</v></cell><cell r="B4337" t="str"><v>BlackRock MuniYield Michigan Quality Fund Inc.</v></cell><cell r="C4337"><v>-0.0059</v></cell></row><row r="4338"><cell r="A4338" t="str"><v>MJCO</v></cell><cell r="B4338" t="str"><v>Majesco</v></cell><cell r="C4338"><v>-0.2802</v></cell></row><row r="4339"><cell r="A4339" t="str"><v>MJN</v></cell><cell r="B4339" t="str"><v>Mead Johnson Nutrition Company</v></cell><cell r="C4339"><v>0.8589</v></cell></row><row r="4340"><cell r="A4340" t="str"><v>MKC</v></cell><cell r="B4340" t="str"><v>McCormick & Company Inc.</v></cell><cell r="C4340"><v>0.6685</v></cell></row><row r="4341"><cell r="A4341" t="str"><v>MKC/V</v></cell><cell r="B4341" t="str"><v>McCormick & Company Incorporated</v></cell><cell r="C4341"><v>0.4755</v></cell></row><row r="4342"><cell r="A4342" t="str"><v>MKCV</v></cell><cell r="B4342" t="str"><v>McCormick & Company Incorporated</v></cell><cell r="C4342"><v>0.4755</v></cell></row><row r="4343"><cell r="A4343" t="str"><v>MKC-V</v></cell><cell r="B4343" t="str"><v>McCormick & Company Incorporated</v></cell><cell r="C4343"><v>0.4755</v></cell></row><row r="4344"><cell r="A4344" t="str"><v>MKL</v></cell><cell r="B4344" t="str"><v>Markel Corporation</v></cell><cell r="C4344"><v>0.7733</v></cell></row><row r="4345"><cell r="A4345" t="str"><v>MKSI</v></cell><cell r="B4345" t="str"><v>MKS Instruments Inc. </v></cell><cell r="C4345"><v>1.1529</v></cell></row><row r="4346"><cell r="A4346" t="str"><v>MKTO</v></cell><cell r="B4346" t="str"><v>Marketo Inc. </v></cell><cell r="C4346"><v>1.1457</v></cell></row><row r="4347"><cell r="A4347" t="str"><v>MKTX</v></cell><cell r="B4347" t="str"><v>MarketAxess Holdings Inc. </v></cell><cell r="C4347"><v>0.9903</v></cell></row><row r="4348"><cell r="A4348" t="str"><v>MLAB</v></cell><cell r="B4348" t="str"><v>Mesa Laboratories Inc. </v></cell><cell r="C4348"><v>0.8442</v></cell></row><row r="4349"><cell r="A4349" t="str"><v>MLCO</v></cell><cell r="B4349" t="str"><v>Melco Crown Ent Shs Sponsored American Deposit Receipt Repr 3 Shs</v></cell><cell r="C4349"><v>1.5237</v></cell></row><row r="4350"><cell r="A4350" t="str"><v>MLHR</v></cell><cell r="B4350" t="str"><v>Herman Miller Inc. </v></cell><cell r="C4350"><v>1.1157</v></cell></row><row r="4351"><cell r="A4351" t="str"><v>MLI</v></cell><cell r="B4351" t="str"><v>Mueller Inds Inc.</v></cell><cell r="C4351"><v>1.1323</v></cell></row><row r="4352"><cell r="A4352" t="str"><v>MLM</v></cell><cell r="B4352" t="str"><v>Martin Marietta Materials Inc.</v></cell><cell r="C4352"><v>1.2745</v></cell></row><row r="4353"><cell r="A4353" t="str"><v>MLNK</v></cell><cell r="B4353" t="str"><v>ModusLink Global Solutions Inc. </v></cell><cell r="C4353"><v>0.9062</v></cell></row><row r="4354"><cell r="A4354" t="str"><v>MLNX</v></cell><cell r="B4354" t="str"><v>Mellanox Technologies, Ltd.</v></cell><cell r="C4354"><v>1.0631</v></cell></row><row r="4355"><cell r="A4355" t="str"><v>MLP</v></cell><cell r="B4355" t="str"><v>Maui Land & Pineapple Company Inc.</v></cell><cell r="C4355"><v>0.2741</v></cell></row><row r="4356"><cell r="A4356" t="str"><v>MLPE</v></cell><cell r="B4356" t="str"><v>Citigroup Glbl Underlying Tracker 2016-13.07.26 on Miller/Howard MLP Fundamental</v></cell><cell r="C4356"><v>-0.199</v></cell></row><row r="4357"><cell r="A4357" t="str"><v>MLPY</v></cell><cell r="B4357" t="str"><v>Morgan Stanley</v></cell><cell r="C4357"><v>1.0616</v></cell></row><row r="4358"><cell r="A4358" t="str"><v>MLR</v></cell><cell r="B4358" t="str"><v>Miller Industries Inc.</v></cell><cell r="C4358"><v>1.0194</v></cell></row><row r="4359"><cell r="A4359" t="str"><v>MLVF</v></cell><cell r="B4359" t="str"><v>Malvern Bancorp Inc. </v></cell><cell r="C4359"><v>0.1017</v></cell></row><row r="4360"><cell r="A4360" t="str"><v>MMAC</v></cell><cell r="B4360" t="str"><v>MMA Capital Management LLC</v></cell><cell r="C4360"><v>0.118</v></cell></row><row r="4361"><cell r="A4361" t="str"><v>MMC</v></cell><cell r="B4361" t="str"><v>Marsh & Mclennan Companies Inc.</v></cell><cell r="C4361"><v>0.9175</v></cell></row><row r="4362"><cell r="A4362" t="str"><v>MMD</v></cell><cell r="B4362" t="str"><v>MainStay Defined Term Municipal Opportunities Fund</v></cell><cell r="C4362"><v>0.0134</v></cell></row><row r="4363"><cell r="A4363" t="str"><v>MMDM</v></cell><cell r="B4363" t="str"><v>Modern Media Acquisition Corp</v></cell><cell r="C4363"><v>0.6933</v></cell></row><row r="4364"><cell r="A4364" t="str"><v>MMDMU</v></cell><cell r="B4364" t="str"><v>Modern Media Acquisition Corp</v></cell><cell r="C4364"><v>-0.7134</v></cell></row><row r="4365"><cell r="A4365" t="str"><v>MMI</v></cell><cell r="B4365" t="str"><v>Marcus & Millichap Inc.</v></cell><cell r="C4365"><v>1.3756</v></cell></row><row r="4366"><cell r="A4366" t="str"><v>MMLP</v></cell><cell r="B4366" t="str"><v>Martin Midstream Partners L.P.</v></cell><cell r="C4366"><v>1.02</v></cell></row><row r="4367"><cell r="A4367" t="str"><v>MMM</v></cell><cell r="B4367" t="str"><v>3M Company</v></cell><cell r="C4367"><v>0.8318</v></cell></row><row r="4368"><cell r="A4368" t="str"><v>MMP</v></cell><cell r="B4368" t="str"><v>Magellan Midstream Partners L.P.</v></cell><cell r="C4368"><v>0.9776</v></cell></row><row r="4369"><cell r="A4369" t="str"><v>MMS</v></cell><cell r="B4369" t="str"><v>MAXIMUS Inc.</v></cell><cell r="C4369"><v>1.1983</v></cell></row><row r="4370"><cell r="A4370" t="str"><v>MMSI</v></cell><cell r="B4370" t="str"><v>Merit Medical Systems Inc. </v></cell><cell r="C4370"><v>0.8259</v></cell></row><row r="4371"><cell r="A4371" t="str"><v>MMT</v></cell><cell r="B4371" t="str"><v>Mfs Multimarket Income Trust</v></cell><cell r="C4371"><v>0.3033</v></cell></row><row r="4372"><cell r="A4372" t="str"><v>MMU</v></cell><cell r="B4372" t="str"><v>Western Asset Managed Municipals Portfolio Inc.</v></cell><cell r="C4372"><v>-0.0215</v></cell></row><row r="4373"><cell r="A4373" t="str"><v>MMV</v></cell><cell r="B4373" t="str"><v>Eaton Vance Massachusetts Municipal Income Trust</v></cell><cell r="C4373"><v>0.0706</v></cell></row><row r="4374"><cell r="A4374" t="str"><v>MMYT</v></cell><cell r="B4374" t="str"><v>MakeMyTrip Limited</v></cell><cell r="C4374"><v>0.8847</v></cell></row><row r="4375"><cell r="A4375" t="str"><v>MN</v></cell><cell r="B4375" t="str"><v>Manning & Napier Inc.</v></cell><cell r="C4375"><v>1.2714</v></cell></row><row r="4376"><cell r="A4376" t="str"><v>MNDO</v></cell><cell r="B4376" t="str"><v>MIND C.T.I. Ltd.</v></cell><cell r="C4376"><v>0.5067</v></cell></row><row r="4377"><cell r="A4377" t="str"><v>MNE</v></cell><cell r="B4377" t="str"><v>BlackRock Muni New York Intermediate Duration Fund Inc.</v></cell><cell r="C4377"><v>0.0542</v></cell></row><row r="4378"><cell r="A4378" t="str"><v>MNGA</v></cell><cell r="B4378" t="str"><v>MagneGas Corp</v></cell><cell r="C4378"><v>0.4887</v></cell></row><row r="4379"><cell r="A4379" t="str"><v>MNI</v></cell><cell r="B4379" t="str"><v>The Mcclatchy Company</v></cell><cell r="C4379"><v>1.5714</v></cell></row><row r="4380"><cell r="A4380" t="str"><v>MNK</v></cell><cell r="B4380" t="str"><v>Mallinckrodt Public Limited Company</v></cell><cell r="C4380"><v>1.4726</v></cell></row><row r="4381"><cell r="A4381" t="str"><v>MNKD</v></cell><cell r="B4381" t="str"><v>MannKind Corp</v></cell><cell r="C4381"><v>1.5821</v></cell></row><row r="4382"><cell r="A4382" t="str"><v>MNOV</v></cell><cell r="B4382" t="str"><v>MediciNova Inc. </v></cell><cell r="C4382"><v>0.7003</v></cell></row><row r="4383"><cell r="A4383" t="str"><v>MNP</v></cell><cell r="B4383" t="str"><v>Western Asset Municipal Partners Fund Inc.</v></cell><cell r="C4383"><v>0.0054</v></cell></row><row r="4384"><cell r="A4384" t="str"><v>MNR</v></cell><cell r="B4384" t="str"><v>Monmouth Real Estate Investment Corporation</v></cell><cell r="C4384"><v>0.6315</v></cell></row><row r="4385"><cell r="A4385" t="str"><v>MNR/PB</v></cell><cell r="B4385" t="str"><v>Monmouth Real Estate Investment Corporation</v></cell><cell r="C4385"><v>0.0478</v></cell></row><row r="4386"><cell r="A4386" t="str"><v>MNR/PC</v></cell><cell r="B4386" t="str"><v>Monmouth Real Estate Investment Corp</v></cell><cell r="C4386"><v>0.0562</v></cell></row><row r="4387"><cell r="A4387" t="str"><v>MNRK</v></cell><cell r="B4387" t="str"><v>Monarch Financial Holdings Inc. </v></cell><cell r="C4387"><v>0.2307</v></cell></row><row r="4388"><cell r="A4388" t="str"><v>MNRO</v></cell><cell r="B4388" t="str"><v>Monro Inc.  </v></cell><cell r="C4388"><v>0.8597</v></cell></row><row r="4389"><cell r="A4389" t="str"><v>MNST</v></cell><cell r="B4389" t="str"><v>Monster Beverage Corporation </v></cell><cell r="C4389"><v>0.673</v></cell></row><row r="4390"><cell r="A4390" t="str"><v>MNTA</v></cell><cell r="B4390" t="str"><v>Momenta Pharmaceuticals, Inc.</v></cell><cell r="C4390"><v>1.3067</v></cell></row><row r="4391"><cell r="A4391" t="str"><v>MNTX</v></cell><cell r="B4391" t="str"><v>Manitex International Inc. </v></cell><cell r="C4391"><v>1.3676</v></cell></row><row r="4392"><cell r="A4392" t="str"><v>MO</v></cell><cell r="B4392" t="str"><v>Altria Group Inc.</v></cell><cell r="C4392"><v>0.5938</v></cell></row><row r="4393"><cell r="A4393" t="str"><v>MOBI</v></cell><cell r="B4393" t="str"><v>Sky-mobi Limited</v></cell><cell r="C4393"><v>1.5465</v></cell></row><row r="4394"><cell r="A4394" t="str"><v>MOBL</v></cell><cell r="B4394" t="str"><v>MobileIron Inc. </v></cell><cell r="C4394"><v>1.2511</v></cell></row><row r="4395"><cell r="A4395" t="str"><v>MOC</v></cell><cell r="B4395" t="str"><v>Command Security Corporation</v></cell><cell r="C4395"><v>0.0285</v></cell></row><row r="4396"><cell r="A4396" t="str"><v>MOCO</v></cell><cell r="B4396" t="str"><v>MOCON Inc. </v></cell><cell r="C4396"><v>0.2799</v></cell></row><row r="4397"><cell r="A4397" t="str"><v>MOD</v></cell><cell r="B4397" t="str"><v>Modine Manufacturing Company</v></cell><cell r="C4397"><v>1.4862</v></cell></row><row r="4398"><cell r="A4398" t="str"><v>MODN</v></cell><cell r="B4398" t="str"><v>Model N Inc.</v></cell><cell r="C4398"><v>0.6892</v></cell></row><row r="4399"><cell r="A4399" t="str"><v>MOFG</v></cell><cell r="B4399" t="str"><v>MidWestOne Financial Group Inc. </v></cell><cell r="C4399"><v>0.8177</v></cell></row><row r="4400"><cell r="A4400" t="str"><v>MOG/A</v></cell><cell r="B4400" t="str"><v>Moog Inc.</v></cell><cell r="C4400"><v>1.0883</v></cell></row><row r="4401"><cell r="A4401" t="str"><v>MOG/B</v></cell><cell r="B4401" t="str"><v>Moog Inc.</v></cell><cell r="C4401"><v>0.7512</v></cell></row><row r="4402"><cell r="A4402" t="str"><v>MOG-A</v></cell><cell r="B4402" t="str"><v>Moog Inc.</v></cell><cell r="C4402"><v>1.0883</v></cell></row><row r="4403"><cell r="A4403" t="str"><v>MOG-B</v></cell><cell r="B4403" t="str"><v>Moog Inc.</v></cell><cell r="C4403"><v>0.7512</v></cell></row><row r="4404"><cell r="A4404" t="str"><v>MOGLC</v></cell><cell r="B4404" t="str"><v>Media Mogul Shs </v></cell><cell r="C4404"><v>-0.963</v></cell></row><row r="4405"><cell r="A4405" t="str"><v>MOH</v></cell><cell r="B4405" t="str"><v>Molina Healthcare Inc.</v></cell><cell r="C4405"><v>1.0445</v></cell></row><row r="4406"><cell r="A4406" t="str"><v>MOLG</v></cell><cell r="B4406" t="str"><v>MOL Global Inc. </v></cell><cell r="C4406"><v>0</v></cell></row><row r="4407"><cell r="A4407" t="str"><v>MOMO</v></cell><cell r="B4407" t="str"><v>Momo Inc. </v></cell><cell r="C4407"><v>1.3067</v></cell></row><row r="4408"><cell r="A4408" t="str"><v>MON</v></cell><cell r="B4408" t="str"><v>Monsanto Company</v></cell><cell r="C4408"><v>0.8531</v></cell></row><row r="4409"><cell r="A4409" t="str"><v>MORE</v></cell><cell r="B4409" t="str"><v>Monogram Residential Trust Inc.</v></cell><cell r="C4409"><v>0.6218</v></cell></row><row r="4410"><cell r="A4410" t="str"><v>MORN</v></cell><cell r="B4410" t="str"><v>Morningstar Inc. </v></cell><cell r="C4410"><v>0.7281</v></cell></row><row r="4411"><cell r="A4411" t="str"><v>MOS</v></cell><cell r="B4411" t="str"><v>Mosaic Company The</v></cell><cell r="C4411"><v>1.2071</v></cell></row><row r="4412"><cell r="A4412" t="str"><v>MOS/W</v></cell><cell r="B4412" t="str"><v>The Mosaic Co</v></cell><cell r="C4412"><v>1.2068</v></cell></row><row r="4413"><cell r="A4413" t="str"><v>MOSY</v></cell><cell r="B4413" t="str"><v>MoSys Inc. </v></cell><cell r="C4413"><v>0.8067</v></cell></row><row r="4414"><cell r="A4414" t="str"><v>MOV</v></cell><cell r="B4414" t="str"><v>Movado Group Inc.</v></cell><cell r="C4414"><v>1.2806</v></cell></row><row r="4415"><cell r="A4415" t="str"><v>MP/PD</v></cell><cell r="B4415" t="str"><v>Mississippi Power Company</v></cell><cell r="C4415"><v>-0.0595</v></cell></row><row r="4416"><cell r="A4416" t="str"><v>MPA</v></cell><cell r="B4416" t="str"><v>BlackRock MuniYield Pennsylvania Quality Fund</v></cell><cell r="C4416"><v>0.0133</v></cell></row><row r="4417"><cell r="A4417" t="str"><v>MPAA</v></cell><cell r="B4417" t="str"><v>Motorcar Parts of America, Inc.</v></cell><cell r="C4417"><v>0.9679</v></cell></row><row r="4418"><cell r="A4418" t="str"><v>MPAC</v></cell><cell r="B4418" t="str"><v>MOD - PAC CORP. </v></cell><cell r="C4418"><v>0</v></cell></row><row r="4419"><cell r="A4419" t="str"><v>MPACU</v></cell><cell r="B4419" t="str"><v>Matlin & Partners Acquisition</v></cell><cell r="C4419"><v>0.9058</v></cell></row><row r="4420"><cell r="A4420" t="str"><v>MPB</v></cell><cell r="B4420" t="str"><v>Mid Penn Bancorp</v></cell><cell r="C4420"><v>0.0542</v></cell></row><row r="4421"><cell r="A4421" t="str"><v>MPC</v></cell><cell r="B4421" t="str"><v>Marathon Petroleum Corporation</v></cell><cell r="C4421"><v>1.5522</v></cell></row><row r="4422"><cell r="A4422" t="str"><v>MPCT</v></cell><cell r="B4422" t="str"><v>iShs Sustn MSCI Shs </v></cell><cell r="C4422"><v>0.7975</v></cell></row><row r="4423"><cell r="A4423" t="str"><v>MP-D</v></cell><cell r="B4423" t="str"><v>Mississippi Power Co</v></cell><cell r="C4423"><v>-0.0595</v></cell></row><row r="4424"><cell r="A4424" t="str"><v>MPEL</v></cell><cell r="B4424" t="str"><v>Melco Crown Entertainment Limited</v></cell><cell r="C4424"><v>1.5235</v></cell></row><row r="4425"><cell r="A4425" t="str"><v>MPET</v></cell><cell r="B4425" t="str"><v>Magellan Petroleum Corporation</v></cell><cell r="C4425"><v>1.4325</v></cell></row><row r="4426"><cell r="A4426" t="str"><v>MPG</v></cell><cell r="B4426" t="str"><v>Metaldyne Performance Group</v></cell><cell r="C4426"><v>0.7558</v></cell></row><row r="4427"><cell r="A4427" t="str"><v>MPLX</v></cell><cell r="B4427" t="str"><v>MPLX LP</v></cell><cell r="C4427"><v>1.2291</v></cell></row><row r="4428"><cell r="A4428" t="str"><v>MPO</v></cell><cell r="B4428" t="str"><v>Midstates Petroleum Co Inc (New)</v></cell><cell r="C4428"><v>0.9798</v></cell></row><row r="4429"><cell r="A4429" t="str"><v>MPV</v></cell><cell r="B4429" t="str"><v>Babson Capital Participation Investors</v></cell><cell r="C4429"><v>0.1136</v></cell></row><row r="4430"><cell r="A4430" t="str"><v>MPVD</v></cell><cell r="B4430" t="str"><v>Mountain Province Diamonds Inc. </v></cell><cell r="C4430"><v>0.4467</v></cell></row><row r="4431"><cell r="A4431" t="str"><v>MPW</v></cell><cell r="B4431" t="str"><v>Medical Properties Trust Inc.</v></cell><cell r="C4431"><v>0.8095</v></cell></row><row r="4432"><cell r="A4432" t="str"><v>MPWR</v></cell><cell r="B4432" t="str"><v>Monolithic Power Systems, Inc.</v></cell><cell r="C4432"><v>1.2347</v></cell></row><row r="4433"><cell r="A4433" t="str"><v>MPX</v></cell><cell r="B4433" t="str"><v>Marine Products Corporation</v></cell><cell r="C4433"><v>1.0565</v></cell></row><row r="4434"><cell r="A4434" t="str"><v>MQT</v></cell><cell r="B4434" t="str"><v>BlackRock MuniYield Quality Fund II Inc.</v></cell><cell r="C4434"><v>0.0263</v></cell></row><row r="4435"><cell r="A4435" t="str"><v>MQY</v></cell><cell r="B4435" t="str"><v>BlackRock MuniYield Quality Fund Inc.</v></cell><cell r="C4435"><v>0.0258</v></cell></row><row r="4436"><cell r="A4436" t="str"><v>MR</v></cell><cell r="B4436" t="str"><v>Mindray Medical International Limited</v></cell><cell r="C4436"><v>0.5183</v></cell></row><row r="4437"><cell r="A4437" t="str"><v>MRAM</v></cell><cell r="B4437" t="str"><v>Everspin Technologies</v></cell><cell r="C4437"><v>0.9906</v></cell></row><row r="4438"><cell r="A4438" t="str"><v>MRC</v></cell><cell r="B4438" t="str"><v>MRC Global Inc.</v></cell><cell r="C4438"><v>1.6397</v></cell></row><row r="4439"><cell r="A4439" t="str"><v>MRCC</v></cell><cell r="B4439" t="str"><v>Monroe Capital Corp</v></cell><cell r="C4439"><v>0.3905</v></cell></row><row r="4440"><cell r="A4440" t="str"><v>MRCY</v></cell><cell r="B4440" t="str"><v>Mercury Systems Inc. </v></cell><cell r="C4440"><v>0.9403</v></cell></row><row r="4441"><cell r="A4441" t="str"><v>MRD</v></cell><cell r="B4441" t="str"><v>Memorial Resource Development Corp. </v></cell><cell r="C4441"><v>1.0772</v></cell></row><row r="4442"><cell r="A4442" t="str"><v>MRGE</v></cell><cell r="B4442" t="str"><v>Mirage Energy Corp</v></cell><cell r="C4442"><v>-0.2227</v></cell></row><row r="4443"><cell r="A4443" t="str"><v>MRIN</v></cell><cell r="B4443" t="str"><v>Marin Software Inc.</v></cell><cell r="C4443"><v>1.0759</v></cell></row><row r="4444"><cell r="A4444" t="str"><v>MRK</v></cell><cell r="B4444" t="str"><v>Merck & Co Inc.</v></cell><cell r="C4444"><v>0.9029</v></cell></row><row r="4445"><cell r="A4445" t="str"><v>MRKT</v></cell><cell r="B4445" t="str"><v>Markit Ltd. </v></cell><cell r="C4445"><v>0.6909</v></cell></row><row r="4446"><cell r="A4446" t="str"><v>MRLN</v></cell><cell r="B4446" t="str"><v>Marlin Business Services Corp.</v></cell><cell r="C4446"><v>1.0276</v></cell></row><row r="4447"><cell r="A4447" t="str"><v>MRNAD</v></cell><cell r="B4447" t="str"><v>Marina Biotech Inc.</v></cell><cell r="C4447"><v>0.3317</v></cell></row><row r="4448"><cell r="A4448" t="str"><v>MRNS</v></cell><cell r="B4448" t="str"><v>Marinus Pharmaceuticals</v></cell><cell r="C4448"><v>1.9155</v></cell></row><row r="4449"><cell r="A4449" t="str"><v>MRO</v></cell><cell r="B4449" t="str"><v>Marathon Oil Corporation</v></cell><cell r="C4449"><v>1.9484</v></cell></row><row r="4450"><cell r="A4450" t="str"><v>MRTN</v></cell><cell r="B4450" t="str"><v>Marten Transport Ltd. </v></cell><cell r="C4450"><v>1.0778</v></cell></row><row r="4451"><cell r="A4451" t="str"><v>MRTX</v></cell><cell r="B4451" t="str"><v>Mirati Therapeutics Inc.</v></cell><cell r="C4451"><v>1.5871</v></cell></row><row r="4452"><cell r="A4452" t="str"><v>MRUS</v></cell><cell r="B4452" t="str"><v>Merus</v></cell><cell r="C4452"><v>-0.0367</v></cell></row><row r="4453"><cell r="A4453" t="str"><v>MRVC</v></cell><cell r="B4453" t="str"><v>MRV Communications Inc.</v></cell><cell r="C4453"><v>0.3947</v></cell></row><row r="4454"><cell r="A4454" t="str"><v>MRVL</v></cell><cell r="B4454" t="str"><v>Marvell Technology Group Ltd. </v></cell><cell r="C4454"><v>1.1461</v></cell></row><row r="4455"><cell r="A4455" t="str"><v>MS</v></cell><cell r="B4455" t="str"><v>Morgan Stanley</v></cell><cell r="C4455"><v>1.6227</v></cell></row><row r="4456"><cell r="A4456" t="str"><v>MS/PA</v></cell><cell r="B4456" t="str"><v>Morgan Stanley</v></cell><cell r="C4456"><v>0.0992</v></cell></row><row r="4457"><cell r="A4457" t="str"><v>MS/PE</v></cell><cell r="B4457" t="str"><v>Morgan Stanley</v></cell><cell r="C4457"><v>0.104</v></cell></row><row r="4458"><cell r="A4458" t="str"><v>MS/PF</v></cell><cell r="B4458" t="str"><v>Morgan Stanley</v></cell><cell r="C4458"><v>0.1351</v></cell></row><row r="4459"><cell r="A4459" t="str"><v>MS/PG</v></cell><cell r="B4459" t="str"><v>Morgan Stanley</v></cell><cell r="C4459"><v>0.1436</v></cell></row><row r="4460"><cell r="A4460" t="str"><v>MS/PI</v></cell><cell r="B4460" t="str"><v>Morgan Stanley</v></cell><cell r="C4460"><v>0.1204</v></cell></row><row r="4461"><cell r="A4461" t="str"><v>MS/PK</v></cell><cell r="B4461" t="str"><v>Morgan Stanley</v></cell><cell r="C4461"><v>2.289</v></cell></row><row r="4462"><cell r="A4462" t="str"><v>MSA</v></cell><cell r="B4462" t="str"><v>MSA Safety Incorporated</v></cell><cell r="C4462"><v>1.2807</v></cell></row><row r="4463"><cell r="A4463" t="str"><v>MS-A</v></cell><cell r="B4463" t="str"><v>Morgan Stanley Deposit Shs Repr 1/1000th Flt Rate Non Cum Pfd Shs Series - A-</v></cell><cell r="C4463"><v>0.0992</v></cell></row><row r="4464"><cell r="A4464" t="str"><v>MSB</v></cell><cell r="B4464" t="str"><v>Mesabi Trust</v></cell><cell r="C4464"><v>1.0789</v></cell></row><row r="4465"><cell r="A4465" t="str"><v>MSBF</v></cell><cell r="B4465" t="str"><v>MSB Financial Corp</v></cell><cell r="C4465"><v>0.2443</v></cell></row><row r="4466"><cell r="A4466" t="str"><v>MSBI</v></cell><cell r="B4466" t="str"><v>Midland States Bancorp Inc. </v></cell><cell r="C4466"><v>1.9595</v></cell></row><row r="4467"><cell r="A4467" t="str"><v>MSCC</v></cell><cell r="B4467" t="str"><v>Microsemi Corporation</v></cell><cell r="C4467"><v>1.4505</v></cell></row><row r="4468"><cell r="A4468" t="str"><v>MSCI</v></cell><cell r="B4468" t="str"><v>MSCI Inc.</v></cell><cell r="C4468"><v>1.0222</v></cell></row><row r="4469"><cell r="A4469" t="str"><v>MSD</v></cell><cell r="B4469" t="str"><v>Morgan Stanley Emerging Markets Debt Fund Inc.</v></cell><cell r="C4469"><v>0.3784</v></cell></row><row r="4470"><cell r="A4470" t="str"><v>MSDI</v></cell><cell r="B4470" t="str"><v>Monster Digital Inc.</v></cell><cell r="C4470"><v>2.0644</v></cell></row><row r="4471"><cell r="A4471" t="str"><v>MSEX</v></cell><cell r="B4471" t="str"><v>Middlesex Water Company</v></cell><cell r="C4471"><v>0.6116</v></cell></row><row r="4472"><cell r="A4472" t="str"><v>MSF</v></cell><cell r="B4472" t="str"><v>Morgan Stanley Emerging Markets Fund Inc.</v></cell><cell r="C4472"><v>0.8848</v></cell></row><row r="4473"><cell r="A4473" t="str"><v>MSFG</v></cell><cell r="B4473" t="str"><v>MainSource Financial Group Inc. </v></cell><cell r="C4473"><v>1.0156</v></cell></row><row r="4474"><cell r="A4474" t="str"><v>MSFT</v></cell><cell r="B4474" t="str"><v>Microsoft Corporation</v></cell><cell r="C4474"><v>1.2144</v></cell></row><row r="4475"><cell r="A4475" t="str"><v>MSG</v></cell><cell r="B4475" t="str"><v>The Madison Square Garden Co</v></cell><cell r="C4475"><v>0.6294</v></cell></row><row r="4476"><cell r="A4476" t="str"><v>MSG/W</v></cell><cell r="B4476" t="str"><v>The Madison Square Garden Co</v></cell><cell r="C4476"><v>0.6296</v></cell></row><row r="4477"><cell r="A4477" t="str"><v>MSGN</v></cell><cell r="B4477" t="str"><v>MSG Networks Inc.</v></cell><cell r="C4477"><v>-0.0186</v></cell></row><row r="4478"><cell r="A4478" t="str"><v>MSGN/W</v></cell><cell r="B4478" t="str"><v>The Madison Square Garden Co</v></cell><cell r="C4478"><v>-0.0186</v></cell></row><row r="4479"><cell r="A4479" t="str"><v>MSI</v></cell><cell r="B4479" t="str"><v>Motorola Solutions Inc.</v></cell><cell r="C4479"><v>0.8239</v></cell></row><row r="4480"><cell r="A4480" t="str"><v>MSL</v></cell><cell r="B4480" t="str"><v>Midsouth Bancorp Inc.</v></cell><cell r="C4480"><v>0.9104</v></cell></row><row r="4481"><cell r="A4481" t="str"><v>MSLI</v></cell><cell r="B4481" t="str"><v>Merus Labs International Inc. </v></cell><cell r="C4481"><v>1.6384</v></cell></row><row r="4482"><cell r="A4482" t="str"><v>MSM</v></cell><cell r="B4482" t="str"><v>Msc Industries Direct Co Inc.</v></cell><cell r="C4482"><v>0.8066</v></cell></row><row r="4483"><cell r="A4483" t="str"><v>MSN</v></cell><cell r="B4483" t="str"><v>Emerson Radio Corp</v></cell><cell r="C4483"><v>-0.0092</v></cell></row><row r="4484"><cell r="A4484" t="str"><v>MSON</v></cell><cell r="B4484" t="str"><v>MISONIX Inc. </v></cell><cell r="C4484"><v>0.0691</v></cell></row><row r="4485"><cell r="A4485" t="str"><v>MSP</v></cell><cell r="B4485" t="str"><v>Madison Strategic Sector Premium Fund</v></cell><cell r="C4485"><v>0.6175</v></cell></row><row r="4486"><cell r="A4486" t="str"><v>MSTR</v></cell><cell r="B4486" t="str"><v>MicroStrategy Incorporated</v></cell><cell r="C4486"><v>1.2487</v></cell></row><row r="4487"><cell r="A4487" t="str"><v>MSTX</v></cell><cell r="B4487" t="str"><v>Mast Therapeutics Inc.</v></cell><cell r="C4487"><v>-0.1712</v></cell></row><row r="4488"><cell r="A4488" t="str"><v>MT</v></cell><cell r="B4488" t="str"><v>ArcelorMittal</v></cell><cell r="C4488"><v>2.1881</v></cell></row><row r="4489"><cell r="A4489" t="str"><v>MTB</v></cell><cell r="B4489" t="str"><v>M&T Bank Corporation</v></cell><cell r="C4489"><v>1.1949</v></cell></row><row r="4490"><cell r="A4490" t="str"><v>MTB/P</v></cell><cell r="B4490" t="str"><v>M&T Bank Corporation</v></cell><cell r="C4490"><v>-0.0723</v></cell></row><row r="4491"><cell r="A4491" t="str"><v>MTB/PC</v></cell><cell r="B4491" t="str"><v>M&T Bank Corporation</v></cell><cell r="C4491"><v>-0.1922</v></cell></row><row r="4492"><cell r="A4492" t="str"><v>MTBC</v></cell><cell r="B4492" t="str"><v>Medical Transcription Billing Corp. </v></cell><cell r="C4492"><v>1.0568</v></cell></row><row r="4493"><cell r="A4493" t="str"><v>MTBCP</v></cell><cell r="B4493" t="str"><v>Medical Transcription Billing Corp</v></cell><cell r="C4493"><v>0.0005</v></cell></row><row r="4494"><cell r="A4494" t="str"><v>MTD</v></cell><cell r="B4494" t="str"><v>Mettler Toledo International Inc.</v></cell><cell r="C4494"><v>1.0759</v></cell></row><row r="4495"><cell r="A4495" t="str"><v>MTDR</v></cell><cell r="B4495" t="str"><v>Matador Resources Company</v></cell><cell r="C4495"><v>1.9688</v></cell></row><row r="4496"><cell r="A4496" t="str"><v>MTEM</v></cell><cell r="B4496" t="str"><v>Molecular Templates Inc.</v></cell><cell r="C4496"><v>2.2231</v></cell></row><row r="4497"><cell r="A4497" t="str"><v>MTEX</v></cell><cell r="B4497" t="str"><v>Mannatech Incorporated </v></cell><cell r="C4497"><v>0.3331</v></cell></row><row r="4498"><cell r="A4498" t="str"><v>MTFB</v></cell><cell r="B4498" t="str"><v>Motif Bio</v></cell><cell r="C4498"><v>-0.0971</v></cell></row><row r="4499"><cell r="A4499" t="str"><v>MTG</v></cell><cell r="B4499" t="str"><v>MGIC Investment Corporation</v></cell><cell r="C4499"><v>1.2831</v></cell></row><row r="4500"><cell r="A4500" t="str"><v>MTGE</v></cell><cell r="B4500" t="str"><v>MTGE Investment Corp. </v></cell><cell r="C4500"><v>0.5041</v></cell></row><row r="4501"><cell r="A4501" t="str"><v>MTGEP</v></cell><cell r="B4501" t="str"><v>American Capital Mortgage Investment Corp</v></cell><cell r="C4501"><v>0.1043</v></cell></row><row r="4502"><cell r="A4502" t="str"><v>MTH</v></cell><cell r="B4502" t="str"><v>Meritage Homes Corporation</v></cell><cell r="C4502"><v>1.3641</v></cell></row><row r="4503"><cell r="A4503" t="str"><v>MTL</v></cell><cell r="B4503" t="str"><v>Mechel OAO</v></cell><cell r="C4503"><v>1.686</v></cell></row><row r="4504"><cell r="A4504" t="str"><v>MTL.P</v></cell><cell r="B4504" t="str"><v>Mechel Pfd Shs Sponsored American Deposit Receipt Repr 0.5 Pfd Shs</v></cell><cell r="C4504"><v>0.8681</v></cell></row><row r="4505"><cell r="A4505" t="str"><v>MTL/P</v></cell><cell r="B4505" t="str"><v>Mechel OAO</v></cell><cell r="C4505"><v>0.8681</v></cell></row><row r="4506"><cell r="A4506" t="str"><v>MTLS</v></cell><cell r="B4506" t="str"><v>Materialise NV </v></cell><cell r="C4506"><v>0.9876</v></cell></row><row r="4507"><cell r="A4507" t="str"><v>MTN</v></cell><cell r="B4507" t="str"><v>Vail Resorts Inc.</v></cell><cell r="C4507"><v>0.8053</v></cell></row><row r="4508"><cell r="A4508" t="str"><v>MTOR</v></cell><cell r="B4508" t="str"><v>Meritor Inc.</v></cell><cell r="C4508"><v>1.7483</v></cell></row><row r="4509"><cell r="A4509" t="str"><v>MTP</v></cell><cell r="B4509" t="str"><v>Midatech Pharma Shs Sponsored American Deposit Receipt Repr 2 Shs</v></cell><cell r="C4509"><v>0.2314</v></cell></row><row r="4510"><cell r="A4510" t="str"><v>MTR</v></cell><cell r="B4510" t="str"><v>Mesa Royalty Trust</v></cell><cell r="C4510"><v>0.6167</v></cell></row><row r="4511"><cell r="A4511" t="str"><v>MTRN</v></cell><cell r="B4511" t="str"><v>Materion Corporation</v></cell><cell r="C4511"><v>1.2291</v></cell></row><row r="4512"><cell r="A4512" t="str"><v>MTRX</v></cell><cell r="B4512" t="str"><v>Matrix Service Company</v></cell><cell r="C4512"><v>1.2455</v></cell></row><row r="4513"><cell r="A4513" t="str"><v>MTSC</v></cell><cell r="B4513" t="str"><v>MTS Systems Corporation</v></cell><cell r="C4513"><v>1.0416</v></cell></row><row r="4514"><cell r="A4514" t="str"><v>MTSI</v></cell><cell r="B4514" t="str"><v>MACOM Technology Solutions Holdings Inc. </v></cell><cell r="C4514"><v>1.5227</v></cell></row><row r="4515"><cell r="A4515" t="str"><v>MTSL</v></cell><cell r="B4515" t="str"><v>MER Telemanagement Solutions Ltd.</v></cell><cell r="C4515"><v>0.8207</v></cell></row><row r="4516"><cell r="A4516" t="str"><v>MTSN</v></cell><cell r="B4516" t="str"><v>Mattson Technology, Inc.</v></cell><cell r="C4516"><v>1.0375</v></cell></row><row r="4517"><cell r="A4517" t="str"><v>MTT</v></cell><cell r="B4517" t="str"><v>Western Asset Municipal Defined Opportunity Trust Inc.</v></cell><cell r="C4517"><v>0.0633</v></cell></row><row r="4518"><cell r="A4518" t="str"><v>MTU</v></cell><cell r="B4518" t="str"><v>Mitsubishi UFJ Financial Group Inc.</v></cell><cell r="C4518"><v>1.2336</v></cell></row><row r="4519"><cell r="A4519" t="str"><v>MTW</v></cell><cell r="B4519" t="str"><v>Manitowoc Company Inc.</v></cell><cell r="C4519"><v>1.5638</v></cell></row><row r="4520"><cell r="A4520" t="str"><v>MTX</v></cell><cell r="B4520" t="str"><v>Minerals Technologies Inc.</v></cell><cell r="C4520"><v>1.5793</v></cell></row><row r="4521"><cell r="A4521" t="str"><v>MTZ</v></cell><cell r="B4521" t="str"><v>MasTec Inc.&nbsp&#59;</v></cell><cell r="C4521"><v>1.5877</v></cell></row><row r="4522"><cell r="A4522" t="str"><v>MU</v></cell><cell r="B4522" t="str"><v>Micron Technology Inc. </v></cell><cell r="C4522"><v>1.7797</v></cell></row><row r="4523"><cell r="A4523" t="str"><v>MUA</v></cell><cell r="B4523" t="str"><v>BlackRock Muniassets Fund Inc.</v></cell><cell r="C4523"><v>0.0272</v></cell></row><row r="4524"><cell r="A4524" t="str"><v>MUC</v></cell><cell r="B4524" t="str"><v>BlackRock MuniHoldings California Quality Fund Inc.</v></cell><cell r="C4524"><v>0.0271</v></cell></row><row r="4525"><cell r="A4525" t="str"><v>MUE</v></cell><cell r="B4525" t="str"><v>BlackRock MuniHoldings Quality Fund II Inc.</v></cell><cell r="C4525"><v>0.0348</v></cell></row><row r="4526"><cell r="A4526" t="str"><v>MUH</v></cell><cell r="B4526" t="str"><v>BlackRock MuniHoldings Fund II Inc.</v></cell><cell r="C4526"><v>0.0406</v></cell></row><row r="4527"><cell r="A4527" t="str"><v>MUI</v></cell><cell r="B4527" t="str"><v>BlackRock Muni Intermediate Duration Fund Inc.</v></cell><cell r="C4527"><v>0.001</v></cell></row><row r="4528"><cell r="A4528" t="str"><v>MUJ</v></cell><cell r="B4528" t="str"><v>BlackRock MuniHoldings New Jersey Quality Fund Inc.</v></cell><cell r="C4528"><v>-0.0013</v></cell></row><row r="4529"><cell r="A4529" t="str"><v>MULE</v></cell><cell r="B4529" t="str"><v>MuleSoft Inc.</v></cell><cell r="C4529"><v>0.9706</v></cell></row><row r="4530"><cell r="A4530" t="str"><v>MUR</v></cell><cell r="B4530" t="str"><v>Murphy Oil Corporation</v></cell><cell r="C4530"><v>1.8232</v></cell></row><row r="4531"><cell r="A4531" t="str"><v>MUS</v></cell><cell r="B4531" t="str"><v>BlackRock MuniHoldings Quality Fund Inc.</v></cell><cell r="C4531"><v>0.0452</v></cell></row><row r="4532"><cell r="A4532" t="str"><v>MUSA</v></cell><cell r="B4532" t="str"><v>Murphy USA Inc.</v></cell><cell r="C4532"><v>0.7562</v></cell></row><row r="4533"><cell r="A4533" t="str"><v>MUX</v></cell><cell r="B4533" t="str"><v>McEwen Mining Inc.</v></cell><cell r="C4533"><v>0.1778</v></cell></row><row r="4534"><cell r="A4534" t="str"><v>MVC</v></cell><cell r="B4534" t="str"><v>MVC Capital Inc.</v></cell><cell r="C4534"><v>0.3594</v></cell></row><row r="4535"><cell r="A4535" t="str"><v>MVF</v></cell><cell r="B4535" t="str"><v>BlackRock MuniVest Fund, Inc.</v></cell><cell r="C4535"><v>0.0182</v></cell></row><row r="4536"><cell r="A4536" t="str"><v>MVG</v></cell><cell r="B4536" t="str"><v>Mag Silver Corp</v></cell><cell r="C4536"><v>0.3467</v></cell></row><row r="4537"><cell r="A4537" t="str"><v>MVIS</v></cell><cell r="B4537" t="str"><v>Microvision Inc. </v></cell><cell r="C4537"><v>0.8918</v></cell></row><row r="4538"><cell r="A4538" t="str"><v>MVO</v></cell><cell r="B4538" t="str"><v>MV Oil Trust</v></cell><cell r="C4538"><v>1.0302</v></cell></row><row r="4539"><cell r="A4539" t="str"><v>MVT</v></cell><cell r="B4539" t="str"><v>BlackRock Munivest Fund II Inc.</v></cell><cell r="C4539"><v>0.0448</v></cell></row><row r="4540"><cell r="A4540" t="str"><v>MWA</v></cell><cell r="B4540" t="str"><v>Mueller Water Products Inc.</v></cell><cell r="C4540"><v>1.2791</v></cell></row><row r="4541"><cell r="A4541" t="str"><v>MWW</v></cell><cell r="B4541" t="str"><v>Monster Worldwide Inc.</v></cell><cell r="C4541"><v>1.611</v></cell></row><row r="4542"><cell r="A4542" t="str"><v>MX</v></cell><cell r="B4542" t="str"><v>MagnaChip Semiconductor Corporation</v></cell><cell r="C4542"><v>1.2952</v></cell></row><row r="4543"><cell r="A4543" t="str"><v>MXB</v></cell><cell r="B4543" t="str"><v>MSCI Inc</v></cell><cell r="C4543"><v>1.0222</v></cell></row><row r="4544"><cell r="A4544" t="str"><v>MXE</v></cell><cell r="B4544" t="str"><v>The Mexico Equity And Income Fund Inc.</v></cell><cell r="C4544"><v>0.8982</v></cell></row><row r="4545"><cell r="A4545" t="str"><v>MXF</v></cell><cell r="B4545" t="str"><v>The Mexico Fund Inc.</v></cell><cell r="C4545"><v>0.9387</v></cell></row><row r="4546"><cell r="A4546" t="str"><v>MXIM</v></cell><cell r="B4546" t="str"><v>Maxim Integrated Products Inc. </v></cell><cell r="C4546"><v>1.0405</v></cell></row><row r="4547"><cell r="A4547" t="str"><v>MXL</v></cell><cell r="B4547" t="str"><v>MaxLinear Inc.</v></cell><cell r="C4547"><v>1.3313</v></cell></row><row r="4548"><cell r="A4548" t="str"><v>MXPT</v></cell><cell r="B4548" t="str"><v>MaxPoint Interactive Inc.</v></cell><cell r="C4548"><v>1.0298</v></cell></row><row r="4549"><cell r="A4549" t="str"><v>MXWL</v></cell><cell r="B4549" t="str"><v>Maxwell Technologies, Inc.</v></cell><cell r="C4549"><v>1.2286</v></cell></row><row r="4550"><cell r="A4550" t="str"><v>MY</v></cell><cell r="B4550" t="str"><v>China Ming Yang Wind Power Group Limited</v></cell><cell r="C4550"><v>1.2981</v></cell></row><row r="4551"><cell r="A4551" t="str"><v>MYC</v></cell><cell r="B4551" t="str"><v>BlackRock MuniYield California Fund Inc.</v></cell><cell r="C4551"><v>0.0201</v></cell></row><row r="4552"><cell r="A4552" t="str"><v>MYCC</v></cell><cell r="B4552" t="str"><v>ClubCorp Holdings Inc.</v></cell><cell r="C4552"><v>1.0558</v></cell></row><row r="4553"><cell r="A4553" t="str"><v>MYD</v></cell><cell r="B4553" t="str"><v>BlackRock MuniYield Fund Inc.</v></cell><cell r="C4553"><v>0.0332</v></cell></row><row r="4554"><cell r="A4554" t="str"><v>MYE</v></cell><cell r="B4554" t="str"><v>Myers Industries Inc.</v></cell><cell r="C4554"><v>1.1645</v></cell></row><row r="4555"><cell r="A4555" t="str"><v>MYF</v></cell><cell r="B4555" t="str"><v>BlackRock MuniYield Investment Fund</v></cell><cell r="C4555"><v>0.0091</v></cell></row><row r="4556"><cell r="A4556" t="str"><v>MYGN</v></cell><cell r="B4556" t="str"><v>Myriad Genetics Inc. </v></cell><cell r="C4556"><v>0.9854</v></cell></row><row r="4557"><cell r="A4557" t="str"><v>MYI</v></cell><cell r="B4557" t="str"><v>BlackRock MuniYield Quality Fund III Inc.</v></cell><cell r="C4557"><v>0.0312</v></cell></row><row r="4558"><cell r="A4558" t="str"><v>MYJ</v></cell><cell r="B4558" t="str"><v>BlackRock MuniYield New Jersey Fund Inc.</v></cell><cell r="C4558"><v>0.0501</v></cell></row><row r="4559"><cell r="A4559" t="str"><v>MYL</v></cell><cell r="B4559" t="str"><v>Mylan N.V. </v></cell><cell r="C4559"><v>1.3729</v></cell></row><row r="4560"><cell r="A4560" t="str"><v>MYN</v></cell><cell r="B4560" t="str"><v>BlackRock MuniYield New York Quality Fund Inc.</v></cell><cell r="C4560"><v>0.0304</v></cell></row><row r="4561"><cell r="A4561" t="str"><v>MYO</v></cell><cell r="B4561" t="str"><v>Myomo Inc.</v></cell><cell r="C4561"><v>1.3576</v></cell></row><row r="4562"><cell r="A4562" t="str"><v>MYOK</v></cell><cell r="B4562" t="str"><v>MyoKardia Inc. </v></cell><cell r="C4562"><v>1.3202</v></cell></row><row r="4563"><cell r="A4563" t="str"><v>MYOS</v></cell><cell r="B4563" t="str"><v>MYOS Corporation</v></cell><cell r="C4563"><v>1.0764</v></cell></row><row r="4564"><cell r="A4564" t="str"><v>MYOV</v></cell><cell r="B4564" t="str"><v>Myovant Sciences Ltd</v></cell><cell r="C4564"><v>0.1166</v></cell></row><row r="4565"><cell r="A4565" t="str"><v>MYRG</v></cell><cell r="B4565" t="str"><v>MYR Group, Inc.</v></cell><cell r="C4565"><v>0.979</v></cell></row><row r="4566"><cell r="A4566" t="str"><v>MYSZ</v></cell><cell r="B4566" t="str"><v>TopSpin Medical Inc.</v></cell><cell r="C4566"><v>-0.0964</v></cell></row><row r="4567"><cell r="A4567" t="str"><v>MZA</v></cell><cell r="B4567" t="str"><v>BlackRock MuniYield Arizona Fund, Inc.</v></cell><cell r="C4567"><v>0.0613</v></cell></row><row r="4568"><cell r="A4568" t="str"><v>MZF</v></cell><cell r="B4568" t="str"><v>Managed Duration Investment Grade Municipal Fund</v></cell><cell r="C4568"><v>0.0132</v></cell></row><row r="4569"><cell r="A4569" t="str"><v>MZOR</v></cell><cell r="B4569" t="str"><v>Mazor Robotics Ltd. </v></cell><cell r="C4569"><v>1.0457</v></cell></row><row r="4570"><cell r="A4570" t="str"><v>N</v></cell><cell r="B4570" t="str"><v>NetSuite Inc.</v></cell><cell r="C4570"><v>1.3438</v></cell></row><row r="4571"><cell r="A4571" t="str"><v>NAC</v></cell><cell r="B4571" t="str"><v>Nuveen California Dividend Advantage Municipal Fund</v></cell><cell r="C4571"><v>0.046</v></cell></row><row r="4572"><cell r="A4572" t="str"><v>NAD</v></cell><cell r="B4572" t="str"><v>Nuveen Dividend Advantage Municipal Fund</v></cell><cell r="C4572"><v>0.0445</v></cell></row><row r="4573"><cell r="A4573" t="str"><v>NADL</v></cell><cell r="B4573" t="str"><v>North Atlantic Drilling Ltd.</v></cell><cell r="C4573"><v>2.344</v></cell></row><row r="4574"><cell r="A4574" t="str"><v>NAII</v></cell><cell r="B4574" t="str"><v>Natural Alternatives International Inc. </v></cell><cell r="C4574"><v>0.3302</v></cell></row><row r="4575"><cell r="A4575" t="str"><v>NAK</v></cell><cell r="B4575" t="str"><v>Northern Dynasty Minerals Ltd</v></cell><cell r="C4575"><v>0.8726</v></cell></row><row r="4576"><cell r="A4576" t="str"><v>NAME</v></cell><cell r="B4576" t="str"><v>Rightside Group Ltd. </v></cell><cell r="C4576"><v>0.6186</v></cell></row><row r="4577"><cell r="A4577" t="str"><v>NAN</v></cell><cell r="B4577" t="str"><v>Nuveen New York Dividend Advantage Municipal Fund</v></cell><cell r="C4577"><v>0.0283</v></cell></row><row r="4578"><cell r="A4578" t="str"><v>NANO</v></cell><cell r="B4578" t="str"><v>Nanometrics Incorporated</v></cell><cell r="C4578"><v>1.1918</v></cell></row><row r="4579"><cell r="A4579" t="str"><v>NAO</v></cell><cell r="B4579" t="str"><v>Nordic American Offshore Ltd</v></cell><cell r="C4579"><v>1.0114</v></cell></row><row r="4580"><cell r="A4580" t="str"><v>NAP</v></cell><cell r="B4580" t="str"><v>Navios Maritime Midstream Partners LP</v></cell><cell r="C4580"><v>1.2454</v></cell></row><row r="4581"><cell r="A4581" t="str"><v>NAT</v></cell><cell r="B4581" t="str"><v>Nordic American Tankers Limited</v></cell><cell r="C4581"><v>0.9704</v></cell></row><row r="4582"><cell r="A4582" t="str"><v>NATH</v></cell><cell r="B4582" t="str"><v>Nathan's Famous Inc. </v></cell><cell r="C4582"><v>0.454</v></cell></row><row r="4583"><cell r="A4583" t="str"><v>NATI</v></cell><cell r="B4583" t="str"><v>National Instruments Corporation</v></cell><cell r="C4583"><v>0.9221</v></cell></row><row r="4584"><cell r="A4584" t="str"><v>NATL</v></cell><cell r="B4584" t="str"><v>National Interstate Corporation</v></cell><cell r="C4584"><v>0.5676</v></cell></row><row r="4585"><cell r="A4585" t="str"><v>NATR</v></cell><cell r="B4585" t="str"><v>Nature's Sunshine Products Inc. </v></cell><cell r="C4585"><v>0.9472</v></cell></row><row r="4586"><cell r="A4586" t="str"><v>NAUH</v></cell><cell r="B4586" t="str"><v>National American University Holdings Inc. </v></cell><cell r="C4586"><v>-0.0213</v></cell></row><row r="4587"><cell r="A4587" t="str"><v>NAV</v></cell><cell r="B4587" t="str"><v>Navistar International Corp</v></cell><cell r="C4587"><v>1.9292</v></cell></row><row r="4588"><cell r="A4588" t="str"><v>NAV/PD</v></cell><cell r="B4588" t="str"><v>Navistar International Corporation</v></cell><cell r="C4588"><v>1.0713</v></cell></row><row r="4589"><cell r="A4589" t="str"><v>NAVB</v></cell><cell r="B4589" t="str"><v>Navidea Biopharmaceuticals Inc.</v></cell><cell r="C4589"><v>1.142</v></cell></row><row r="4590"><cell r="A4590" t="str"><v>NAVG</v></cell><cell r="B4590" t="str"><v>The Navigators Group Inc. </v></cell><cell r="C4590"><v>0.7572</v></cell></row><row r="4591"><cell r="A4591" t="str"><v>NAVI</v></cell><cell r="B4591" t="str"><v>Navient Corp</v></cell><cell r="C4591"><v>1.3151</v></cell></row><row r="4592"><cell r="A4592" t="str"><v>NAVIV</v></cell><cell r="B4592" t="str"><v>Navient Corp</v></cell><cell r="C4592"><v>1.3151</v></cell></row><row r="4593"><cell r="A4593" t="str"><v>NAZ</v></cell><cell r="B4593" t="str"><v>Nuveen Arizona Premium Income Municipal Fund</v></cell><cell r="C4593"><v>0.0378</v></cell></row><row r="4594"><cell r="A4594" t="str"><v>NBB</v></cell><cell r="B4594" t="str"><v>Nuveen Build America Bond Fund</v></cell><cell r="C4594"><v>-0.0164</v></cell></row><row r="4595"><cell r="A4595" t="str"><v>NBBC</v></cell><cell r="B4595" t="str"><v>Newbridge Bancorp</v></cell><cell r="C4595"><v>0.8492</v></cell></row><row r="4596"><cell r="A4596" t="str"><v>NBCB</v></cell><cell r="B4596" t="str"><v>First NBC Bank Holding Co</v></cell><cell r="C4596"><v>-0.125</v></cell></row><row r="4597"><cell r="A4597" t="str"><v>NBD</v></cell><cell r="B4597" t="str"><v>Nuveen Build America Bond Opportunity Fund</v></cell><cell r="C4597"><v>-0.0091</v></cell></row><row r="4598"><cell r="A4598" t="str"><v>NBEV</v></cell><cell r="B4598" t="str"><v>New Age Beverages Corp</v></cell><cell r="C4598"><v>0.3343</v></cell></row><row r="4599"><cell r="A4599" t="str"><v>NBH</v></cell><cell r="B4599" t="str"><v>Neuberger Berman Intermediate Municipal Fund Inc.</v></cell><cell r="C4599"><v>0.0228</v></cell></row><row r="4600"><cell r="A4600" t="str"><v>NBHC</v></cell><cell r="B4600" t="str"><v>National Bank Holdings Corporation</v></cell><cell r="C4600"><v>0.7858</v></cell></row><row r="4601"><cell r="A4601" t="str"><v>NBIX</v></cell><cell r="B4601" t="str"><v>Neurocrine Biosciences Inc. </v></cell><cell r="C4601"><v>1.7912</v></cell></row><row r="4602"><cell r="A4602" t="str"><v>NBL</v></cell><cell r="B4602" t="str"><v>Noble Energy Inc.</v></cell><cell r="C4602"><v>1.4964</v></cell></row><row r="4603"><cell r="A4603" t="str"><v>NBLX</v></cell><cell r="B4603" t="str"><v>Noble Midstream Partners LP</v></cell><cell r="C4603"><v>2.4226</v></cell></row><row r="4604"><cell r="A4604" t="str"><v>NBN</v></cell><cell r="B4604" t="str"><v>Northeast Bancorp</v></cell><cell r="C4604"><v>0.1949</v></cell></row><row r="4605"><cell r="A4605" t="str"><v>NBO</v></cell><cell r="B4605" t="str"><v>Neuberger Berman New York Intermediate Municipal Fund Inc.</v></cell><cell r="C4605"><v>-0.0119</v></cell></row><row r="4606"><cell r="A4606" t="str"><v>NBR</v></cell><cell r="B4606" t="str"><v>Nabors Industries Ltd.</v></cell><cell r="C4606"><v>1.9648</v></cell></row><row r="4607"><cell r="A4607" t="str"><v>NBRV</v></cell><cell r="B4607" t="str"><v>Nabriva Therapeutics plc </v></cell><cell r="C4607"><v>0.5906</v></cell></row><row r="4608"><cell r="A4608" t="str"><v>NBTB</v></cell><cell r="B4608" t="str"><v>NBT Bancorp Inc.</v></cell><cell r="C4608"><v>1.1035</v></cell></row><row r="4609"><cell r="A4609" t="str"><v>NBW</v></cell><cell r="B4609" t="str"><v>Neuberger Berman California Intermediate Municipal Fund Inc.</v></cell><cell r="C4609"><v>0.0918</v></cell></row><row r="4610"><cell r="A4610" t="str"><v>NBY</v></cell><cell r="B4610" t="str"><v>NovaBay Pharmaceuticals Inc.</v></cell><cell r="C4610"><v>-0.0205</v></cell></row><row r="4611"><cell r="A4611" t="str"><v>NC</v></cell><cell r="B4611" t="str"><v>NACCO Industries Inc.</v></cell><cell r="C4611"><v>0.8976</v></cell></row><row r="4612"><cell r="A4612" t="str"><v>NC/W</v></cell><cell r="B4612" t="str"><v>NACCO Industries Inc.</v></cell><cell r="C4612"><v>0</v></cell></row><row r="4613"><cell r="A4613" t="str"><v>NCA</v></cell><cell r="B4613" t="str"><v>Nuveen California Municipal Value Fund</v></cell><cell r="C4613"><v>0.034</v></cell></row><row r="4614"><cell r="A4614" t="str"><v>NCB</v></cell><cell r="B4614" t="str"><v>Nuveen CA Mun 2 Shs of Benef Interest </v></cell><cell r="C4614"><v>0.0592</v></cell></row><row r="4615"><cell r="A4615" t="str"><v>NCI</v></cell><cell r="B4615" t="str"><v>Navigant Consulting Inc.</v></cell><cell r="C4615"><v>0.9466</v></cell></row><row r="4616"><cell r="A4616" t="str"><v>NCIT</v></cell><cell r="B4616" t="str"><v>NCI, Inc.</v></cell><cell r="C4616"><v>0.5393</v></cell></row><row r="4617"><cell r="A4617" t="str"><v>NCLH</v></cell><cell r="B4617" t="str"><v>Norwegian Cruise Line Holdings Ltd. </v></cell><cell r="C4617"><v>1.2315</v></cell></row><row r="4618"><cell r="A4618" t="str"><v>NCMI</v></cell><cell r="B4618" t="str"><v>National CineMedia, Inc.</v></cell><cell r="C4618"><v>0.7982</v></cell></row><row r="4619"><cell r="A4619" t="str"><v>NCOM</v></cell><cell r="B4619" t="str"><v>National Commerce Corporation </v></cell><cell r="C4619"><v>0.5243</v></cell></row><row r="4620"><cell r="A4620" t="str"><v>NCQ</v></cell><cell r="B4620" t="str"><v>NovaCopper Inc.</v></cell><cell r="C4620"><v>0.2887</v></cell></row><row r="4621"><cell r="A4621" t="str"><v>NCR</v></cell><cell r="B4621" t="str"><v>NCR Corporation</v></cell><cell r="C4621"><v>1.5394</v></cell></row><row r="4622"><cell r="A4622" t="str"><v>NCS</v></cell><cell r="B4622" t="str"><v>NCI Building Systems Inc.</v></cell><cell r="C4622"><v>1.2482</v></cell></row><row r="4623"><cell r="A4623" t="str"><v>NCSM</v></cell><cell r="B4623" t="str"><v>NCS Multistage Holdings Inc. </v></cell><cell r="C4623"><v>-0.2259</v></cell></row><row r="4624"><cell r="A4624" t="str"><v>NCT</v></cell><cell r="B4624" t="str"><v>Newcastle Investment Corp.</v></cell><cell r="C4624"><v>0.9665</v></cell></row><row r="4625"><cell r="A4625" t="str"><v>NCT/PB</v></cell><cell r="B4625" t="str"><v>Newcastle Investment Corp.</v></cell><cell r="C4625"><v>0.2878</v></cell></row><row r="4626"><cell r="A4626" t="str"><v>NCT/PC</v></cell><cell r="B4626" t="str"><v>Newcastle Investment Corp.</v></cell><cell r="C4626"><v>0.0532</v></cell></row><row r="4627"><cell r="A4627" t="str"><v>NCT/PD</v></cell><cell r="B4627" t="str"><v>Newcastle Investment Corp.</v></cell><cell r="C4627"><v>0.3031</v></cell></row><row r="4628"><cell r="A4628" t="str"><v>NCTY</v></cell><cell r="B4628" t="str"><v>THE9 Limited</v></cell><cell r="C4628"><v>0.4711</v></cell></row><row r="4629"><cell r="A4629" t="str"><v>NCV</v></cell><cell r="B4629" t="str"><v>AllianzGI Convertible & Income Fund</v></cell><cell r="C4629"><v>0.6515</v></cell></row><row r="4630"><cell r="A4630" t="str"><v>NCZ</v></cell><cell r="B4630" t="str"><v>AllianzGI Convertible & Income Fund II</v></cell><cell r="C4630"><v>0.6279</v></cell></row><row r="4631"><cell r="A4631" t="str"><v>NDAQ</v></cell><cell r="B4631" t="str"><v>Nasdaq Inc. </v></cell><cell r="C4631"><v>0.8842</v></cell></row><row r="4632"><cell r="A4632" t="str"><v>NDLS</v></cell><cell r="B4632" t="str"><v>Noodles & Company</v></cell><cell r="C4632"><v>0.7451</v></cell></row><row r="4633"><cell r="A4633" t="str"><v>NDP</v></cell><cell r="B4633" t="str"><v>Tortoise Energy Independence Fund Inc.</v></cell><cell r="C4633"><v>1.34</v></cell></row><row r="4634"><cell r="A4634" t="str"><v>NDRA</v></cell><cell r="B4634" t="str"><v>ENDRA Life Sciences Inc.</v></cell><cell r="C4634"><v>0</v></cell></row><row r="4635"><cell r="A4635" t="str"><v>NDRM</v></cell><cell r="B4635" t="str"><v>NeuroDerm</v></cell><cell r="C4635"><v>0.8476</v></cell></row><row r="4636"><cell r="A4636" t="str"><v>NDRO</v></cell><cell r="B4636" t="str"><v>Enduro Royalty Trust</v></cell><cell r="C4636"><v>0.5558</v></cell></row><row r="4637"><cell r="A4637" t="str"><v>NDSN</v></cell><cell r="B4637" t="str"><v>Nordson Corporation</v></cell><cell r="C4637"><v>1.1897</v></cell></row><row r="4638"><cell r="A4638" t="str"><v>NE</v></cell><cell r="B4638" t="str"><v>Noble Corporation PLC</v></cell><cell r="C4638"><v>1.7895</v></cell></row><row r="4639"><cell r="A4639" t="str"><v>NEA</v></cell><cell r="B4639" t="str"><v>Nvn AMT-Fr MnIn Shs of Benef Interest </v></cell><cell r="C4639"><v>0.0589</v></cell></row><row r="4640"><cell r="A4640" t="str"><v>NECB</v></cell><cell r="B4640" t="str"><v>Northeast Community Bancorp Inc.</v></cell><cell r="C4640"><v>0.1639</v></cell></row><row r="4641"><cell r="A4641" t="str"><v>NEE</v></cell><cell r="B4641" t="str"><v>NextEra Energy Inc.</v></cell><cell r="C4641"><v>0.5005</v></cell></row><row r="4642"><cell r="A4642" t="str"><v>NEE/PC</v></cell><cell r="B4642" t="str"><v>FPL Group Capital Trust I</v></cell><cell r="C4642"><v>0.0814</v></cell></row><row r="4643"><cell r="A4643" t="str"><v>NEE/PP</v></cell><cell r="B4643" t="str"><v>NextEra Energy Capital Holdings Inc.</v></cell><cell r="C4643"><v>0.2004</v></cell></row><row r="4644"><cell r="A4644" t="str"><v>NEE/PQ</v></cell><cell r="B4644" t="str"><v>NextEra Energy Inc.</v></cell><cell r="C4644"><v>0.3563</v></cell></row><row r="4645"><cell r="A4645" t="str"><v>NEE/PR</v></cell><cell r="B4645" t="str"><v>NextEra Energy Inc.</v></cell><cell r="C4645"><v>0.4193</v></cell></row><row r="4646"><cell r="A4646" t="str"><v>NEE-PC</v></cell><cell r="B4646" t="str"><v>FPL Group Capital Trust I</v></cell><cell r="C4646"><v>0.0814</v></cell></row><row r="4647"><cell r="A4647" t="str"><v>NEE-R</v></cell><cell r="B4647" t="str"><v>NextEra Energy Inc</v></cell><cell r="C4647"><v>0.4193</v></cell></row><row r="4648"><cell r="A4648" t="str"><v>NEFF</v></cell><cell r="B4648" t="str"><v>Neff</v></cell><cell r="C4648"><v>1.2984</v></cell></row><row r="4649"><cell r="A4649" t="str"><v>NEM</v></cell><cell r="B4649" t="str"><v>Newmont Mining Corporation (Holding Company)</v></cell><cell r="C4649"><v>0.3738</v></cell></row><row r="4650"><cell r="A4650" t="str"><v>NEN</v></cell><cell r="B4650" t="str"><v>New England Realty Associates LP</v></cell><cell r="C4650"><v>0.1141</v></cell></row><row r="4651"><cell r="A4651" t="str"><v>NEO</v></cell><cell r="B4651" t="str"><v>NeoGenomics Inc. </v></cell><cell r="C4651"><v>0.9487</v></cell></row><row r="4652"><cell r="A4652" t="str"><v>NEOG</v></cell><cell r="B4652" t="str"><v>Neogen Corporation</v></cell><cell r="C4652"><v>1.0597</v></cell></row><row r="4653"><cell r="A4653" t="str"><v>NEON</v></cell><cell r="B4653" t="str"><v>Neonode Inc.</v></cell><cell r="C4653"><v>1.0047</v></cell></row><row r="4654"><cell r="A4654" t="str"><v>NEOS</v></cell><cell r="B4654" t="str"><v>Neos Therapeutics</v></cell><cell r="C4654"><v>1.4877</v></cell></row><row r="4655"><cell r="A4655" t="str"><v>NEOT</v></cell><cell r="B4655" t="str"><v>Neothetics</v></cell><cell r="C4655"><v>0.1713</v></cell></row><row r="4656"><cell r="A4656" t="str"><v>NEP</v></cell><cell r="B4656" t="str"><v>NextEra Energy Partners, LP</v></cell><cell r="C4656"><v>1.1249</v></cell></row><row r="4657"><cell r="A4657" t="str"><v>NEPT</v></cell><cell r="B4657" t="str"><v>Neptune Technologies & Bioresources Inc. </v></cell><cell r="C4657"><v>0.546</v></cell></row><row r="4658"><cell r="A4658" t="str"><v>NERV</v></cell><cell r="B4658" t="str"><v>Minerva Neurosciences</v></cell><cell r="C4658"><v>0.8888</v></cell></row><row r="4659"><cell r="A4659" t="str"><v>NESR</v></cell><cell r="B4659" t="str"><v>National Energy Services Reunited Corp.</v></cell><cell r="C4659"><v>-0.8977</v></cell></row><row r="4660"><cell r="A4660" t="str"><v>NETE</v></cell><cell r="B4660" t="str"><v>Net Element Inc.</v></cell><cell r="C4660"><v>0.9806</v></cell></row><row r="4661"><cell r="A4661" t="str"><v>NETS</v></cell><cell r="B4661" t="str"><v>Netshoes (Cayman) Ltd</v></cell><cell r="C4661"><v>0.3554</v></cell></row><row r="4662"><cell r="A4662" t="str"><v>NEU</v></cell><cell r="B4662" t="str"><v>NewMarket Corporation</v></cell><cell r="C4662"><v>0.8397</v></cell></row><row r="4663"><cell r="A4663" t="str"><v>NEV</v></cell><cell r="B4663" t="str"><v>Nuveen Enhanced Municipal Value Fund</v></cell><cell r="C4663"><v>0.0448</v></cell></row><row r="4664"><cell r="A4664" t="str"><v>NEWA</v></cell><cell r="B4664" t="str"><v>Newater Technology Inc.</v></cell><cell r="C4664"><v>-1.0725</v></cell></row><row r="4665"><cell r="A4665" t="str"><v>NEWM</v></cell><cell r="B4665" t="str"><v>New Media Investment Group Inc.</v></cell><cell r="C4665"><v>1.0517</v></cell></row><row r="4666"><cell r="A4666" t="str"><v>NEWP</v></cell><cell r="B4666" t="str"><v>Newport Corporation</v></cell><cell r="C4666"><v>1.0727</v></cell></row><row r="4667"><cell r="A4667" t="str"><v>NEWR</v></cell><cell r="B4667" t="str"><v>New Relic</v></cell><cell r="C4667"><v>0.7877</v></cell></row><row r="4668"><cell r="A4668" t="str"><v>NEWS</v></cell><cell r="B4668" t="str"><v>NewStar Financial, Inc.</v></cell><cell r="C4668"><v>1.5876</v></cell></row><row r="4669"><cell r="A4669" t="str"><v>NEWT</v></cell><cell r="B4669" t="str"><v>Newtek Business Services Inc.</v></cell><cell r="C4669"><v>0.5366</v></cell></row><row r="4670"><cell r="A4670" t="str"><v>NEXS</v></cell><cell r="B4670" t="str"><v>Nexus Biopharma Inc.</v></cell><cell r="C4670"><v>1.4174</v></cell></row><row r="4671"><cell r="A4671" t="str"><v>NEXT</v></cell><cell r="B4671" t="str"><v>Nextest Systems Corporation</v></cell><cell r="C4671"><v>-0.2119</v></cell></row><row r="4672"><cell r="A4672" t="str"><v>NFBK</v></cell><cell r="B4672" t="str"><v>Northfield Bancorp Inc. </v></cell><cell r="C4672"><v>0.6351</v></cell></row><row r="4673"><cell r="A4673" t="str"><v>NFEC</v></cell><cell r="B4673" t="str"><v>NF Energy Saving Corporation </v></cell><cell r="C4673"><v>0.4807</v></cell></row><row r="4674"><cell r="A4674" t="str"><v>NFG</v></cell><cell r="B4674" t="str"><v>National Fuel Gas Co.</v></cell><cell r="C4674"><v>0.8589</v></cell></row><row r="4675"><cell r="A4675" t="str"><v>NFJ</v></cell><cell r="B4675" t="str"><v>AllianzGI NFJ Dividend Interest & Premium Strategy Fund</v></cell><cell r="C4675"><v>0.7375</v></cell></row><row r="4676"><cell r="A4676" t="str"><v>NFLX</v></cell><cell r="B4676" t="str"><v>Netflix Inc. </v></cell><cell r="C4676"><v>1.5085</v></cell></row><row r="4677"><cell r="A4677" t="str"><v>NFX</v></cell><cell r="B4677" t="str"><v>Newfield Exploration Co.</v></cell><cell r="C4677"><v>1.6965</v></cell></row><row r="4678"><cell r="A4678" t="str"><v>NG</v></cell><cell r="B4678" t="str"><v>NovaGold Resources, Inc.</v></cell><cell r="C4678"><v>0.0872</v></cell></row><row r="4679"><cell r="A4679" t="str"><v>NGD</v></cell><cell r="B4679" t="str"><v>New Gold Inc.</v></cell><cell r="C4679"><v>0.3909</v></cell></row><row r="4680"><cell r="A4680" t="str"><v>NGG</v></cell><cell r="B4680" t="str"><v>National Grid plc</v></cell><cell r="C4680"><v>0.6369</v></cell></row><row r="4681"><cell r="A4681" t="str"><v>NGHC</v></cell><cell r="B4681" t="str"><v>National General Holdings Corp</v></cell><cell r="C4681"><v>0.8107</v></cell></row><row r="4682"><cell r="A4682" t="str"><v>NGHCN</v></cell><cell r="B4682" t="str"><v>National General Holdings Corp</v></cell><cell r="C4682"><v>1.8538</v></cell></row><row r="4683"><cell r="A4683" t="str"><v>NGHCO</v></cell><cell r="B4683" t="str"><v>National Gener Deposit Shs Repr 1/40th Non-Cum Perp Pfd Shs Series -B-</v></cell><cell r="C4683"><v>-0.0077</v></cell></row><row r="4684"><cell r="A4684" t="str"><v>NGHCP</v></cell><cell r="B4684" t="str"><v>National General Holdings Corp  -  7.50% Non</v></cell><cell r="C4684"><v>0.1098</v></cell></row><row r="4685"><cell r="A4685" t="str"><v>NGL</v></cell><cell r="B4685" t="str"><v>NGL Energy Partners LP</v></cell><cell r="C4685"><v>1.495</v></cell></row><row r="4686"><cell r="A4686" t="str"><v>NGL/PB</v></cell><cell r="B4686" t="str"><v>NGL Energy Partners LP</v></cell><cell r="C4686"><v>1.0012</v></cell></row><row r="4687"><cell r="A4687" t="str"><v>NGLS</v></cell><cell r="B4687" t="str"><v>Targa Resources Partners LP</v></cell><cell r="C4687"><v>1.1419</v></cell></row><row r="4688"><cell r="A4688" t="str"><v>NGLS/PA</v></cell><cell r="B4688" t="str"><v>Targa Resources Partners LP</v></cell><cell r="C4688"><v>0.9005</v></cell></row><row r="4689"><cell r="A4689" t="str"><v>NGS</v></cell><cell r="B4689" t="str"><v>Natural Gas Services Group, Inc.</v></cell><cell r="C4689"><v>1.2264</v></cell></row><row r="4690"><cell r="A4690" t="str"><v>NGVC</v></cell><cell r="B4690" t="str"><v>Natural Grocers By Vitamin Cottage Inc.</v></cell><cell r="C4690"><v>0.4525</v></cell></row><row r="4691"><cell r="A4691" t="str"><v>NGVT</v></cell><cell r="B4691" t="str"><v>Ingevity Corp</v></cell><cell r="C4691"><v>1.3224</v></cell></row><row r="4692"><cell r="A4692" t="str"><v>NH</v></cell><cell r="B4692" t="str"><v>NantHealth Inc. </v></cell><cell r="C4692"><v>1.6903</v></cell></row><row r="4693"><cell r="A4693" t="str"><v>NHC</v></cell><cell r="B4693" t="str"><v>National Healthcare Corporation</v></cell><cell r="C4693"><v>0.691</v></cell></row><row r="4694"><cell r="A4694" t="str"><v>NHF</v></cell><cell r="B4694" t="str"><v>NexPoint Credit Strategies Fund</v></cell><cell r="C4694"><v>0.7811</v></cell></row><row r="4695"><cell r="A4695" t="str"><v>NHI</v></cell><cell r="B4695" t="str"><v>National Health Investors Inc.</v></cell><cell r="C4695"><v>0.5927</v></cell></row><row r="4696"><cell r="A4696" t="str"><v>NHLD</v></cell><cell r="B4696" t="str"><v>National Holdings Corp</v></cell><cell r="C4696"><v>0.2481</v></cell></row><row r="4697"><cell r="A4697" t="str"><v>nhs</v></cell><cell r="B4697" t="str"><v>Neuberger Berman High Yield Strategies Fund Inc.</v></cell><cell r="C4697"><v>0.4495</v></cell></row><row r="4698"><cell r="A4698" t="str"><v>NHTC</v></cell><cell r="B4698" t="str"><v>Natural Health Trends Corp</v></cell><cell r="C4698"><v>1.473</v></cell></row><row r="4699"><cell r="A4699" t="str"><v>NI</v></cell><cell r="B4699" t="str"><v>NiSource Inc.</v></cell><cell r="C4699"><v>0.6818</v></cell></row><row r="4700"><cell r="A4700" t="str"><v>NICE</v></cell><cell r="B4700" t="str"><v>NICE Ltd </v></cell><cell r="C4700"><v>0.929</v></cell></row><row r="4701"><cell r="A4701" t="str"><v>NICK</v></cell><cell r="B4701" t="str"><v>Nicholas Financial Inc. </v></cell><cell r="C4701"><v>0.4069</v></cell></row><row r="4702"><cell r="A4702" t="str"><v>NID</v></cell><cell r="B4702" t="str"><v>Nuveen Intermediate Duration Municipal Term Fund</v></cell><cell r="C4702"><v>0.0204</v></cell></row><row r="4703"><cell r="A4703" t="str"><v>NIE</v></cell><cell r="B4703" t="str"><v>AllianzGI Equity & Convertible Income Fund</v></cell><cell r="C4703"><v>0.7697</v></cell></row><row r="4704"><cell r="A4704" t="str"><v>NIHD</v></cell><cell r="B4704" t="str"><v>NII Holdings Inc. </v></cell><cell r="C4704"><v>1.3461</v></cell></row><row r="4705"><cell r="A4705" t="str"><v>NILE</v></cell><cell r="B4705" t="str"><v>Blue Nile Inc. </v></cell><cell r="C4705"><v>1.1629</v></cell></row><row r="4706"><cell r="A4706" t="str"><v>NIM</v></cell><cell r="B4706" t="str"><v>Nuveen Select Maturities Municipal Fund</v></cell><cell r="C4706"><v>0.021</v></cell></row><row r="4707"><cell r="A4707" t="str"><v>NIQ</v></cell><cell r="B4707" t="str"><v>Nuveen Intermediate Duration Quality Municipal Term Fund</v></cell><cell r="C4707"><v>0.0214</v></cell></row><row r="4708"><cell r="A4708" t="str"><v>NJR</v></cell><cell r="B4708" t="str"><v>New Jersey Resources Corporation</v></cell><cell r="C4708"><v>0.7261</v></cell></row><row r="4709"><cell r="A4709" t="str"><v>NJV</v></cell><cell r="B4709" t="str"><v>Nuveen New Jersey Municipal Value Fund</v></cell><cell r="C4709"><v>0.0765</v></cell></row><row r="4710"><cell r="A4710" t="str"><v>NK</v></cell><cell r="B4710" t="str"><v>NantKwest Inc. </v></cell><cell r="C4710"><v>2.5043</v></cell></row><row r="4711"><cell r="A4711" t="str"><v>NKA</v></cell><cell r="B4711" t="str"><v>Niska Gas Storage Partners LLC</v></cell><cell r="C4711"><v>0.3595</v></cell></row><row r="4712"><cell r="A4712" t="str"><v>NKE</v></cell><cell r="B4712" t="str"><v>Nike Inc.</v></cell><cell r="C4712"><v>0.9453</v></cell></row><row r="4713"><cell r="A4713" t="str"><v>NKG</v></cell><cell r="B4713" t="str"><v>Nuveen Georgia Dividend Advantage Municipal Fund 2</v></cell><cell r="C4713"><v>0.0406</v></cell></row><row r="4714"><cell r="A4714" t="str"><v>NKSH</v></cell><cell r="B4714" t="str"><v>National Bankshares Inc. </v></cell><cell r="C4714"><v>0.8725</v></cell></row><row r="4715"><cell r="A4715" t="str"><v>NKTR</v></cell><cell r="B4715" t="str"><v>Nektar Therapeutics</v></cell><cell r="C4715"><v>1.6191</v></cell></row><row r="4716"><cell r="A4716" t="str"><v>NKX</v></cell><cell r="B4716" t="str"><v>Nuv CA AMT-F Mu Shs of Benef.Interest Called For Red 29.12.14 At USD 10.00 A Sh </v></cell><cell r="C4716"><v>0.0235</v></cell></row><row r="4717"><cell r="A4717" t="str"><v>NL</v></cell><cell r="B4717" t="str"><v>NL Industries Inc.</v></cell><cell r="C4717"><v>1.5999</v></cell></row><row r="4718"><cell r="A4718" t="str"><v>NLNK</v></cell><cell r="B4718" t="str"><v>NewLink Genetics Corporation </v></cell><cell r="C4718"><v>1.7337</v></cell></row><row r="4719"><cell r="A4719" t="str"><v>NLS</v></cell><cell r="B4719" t="str"><v>Nautilus Inc.</v></cell><cell r="C4719"><v>1.205</v></cell></row><row r="4720"><cell r="A4720" t="str"><v>NLSN</v></cell><cell r="B4720" t="str"><v>Nielsen Holdings PLC</v></cell><cell r="C4720"><v>0.9667</v></cell></row><row r="4721"><cell r="A4721" t="str"><v>NLST</v></cell><cell r="B4721" t="str"><v>Netlist Inc. </v></cell><cell r="C4721"><v>1.3608</v></cell></row><row r="4722"><cell r="A4722" t="str"><v>NLY</v></cell><cell r="B4722" t="str"><v>Annaly Capital Management Inc.</v></cell><cell r="C4722"><v>0.3908</v></cell></row><row r="4723"><cell r="A4723" t="str"><v>NLY/PA</v></cell><cell r="B4723" t="str"><v>Annaly Capital Management Inc.</v></cell><cell r="C4723"><v>0.105</v></cell></row><row r="4724"><cell r="A4724" t="str"><v>NLY/PC</v></cell><cell r="B4724" t="str"><v>Annaly Capital Management Inc.</v></cell><cell r="C4724"><v>0.1415</v></cell></row><row r="4725"><cell r="A4725" t="str"><v>NLY/PD</v></cell><cell r="B4725" t="str"><v>Annaly Capital Management Inc.</v></cell><cell r="C4725"><v>0.134</v></cell></row><row r="4726"><cell r="A4726" t="str"><v>NLY/PE</v></cell><cell r="B4726" t="str"><v>Annaly Capital Management Inc.</v></cell><cell r="C4726"><v>0.178</v></cell></row><row r="4727"><cell r="A4727" t="str"><v>NLY/PF</v></cell><cell r="B4727" t="str"><v>Annaly Capital Management Inc.</v></cell><cell r="C4727"><v>-0.0352</v></cell></row><row r="4728"><cell r="A4728" t="str"><v>NM</v></cell><cell r="B4728" t="str"><v>Navios Maritime Holdings Inc.</v></cell><cell r="C4728"><v>1.9593</v></cell></row><row r="4729"><cell r="A4729" t="str"><v>NM/PG</v></cell><cell r="B4729" t="str"><v>Navios Maritime Holdings Inc.</v></cell><cell r="C4729"><v>0.8975</v></cell></row><row r="4730"><cell r="A4730" t="str"><v>NM/PH</v></cell><cell r="B4730" t="str"><v>Navios Maritime Hld 8 5/8 % Cum Red Perp Pfd Shs Sponsored American Deposit Receipt Repr 1/100th 8 5</v></cell><cell r="C4730"><v>0.9528</v></cell></row><row r="4731"><cell r="A4731" t="str"><v>NMBL</v></cell><cell r="B4731" t="str"><v>Nimble Storage Inc.</v></cell><cell r="C4731"><v>1.1272</v></cell></row><row r="4732"><cell r="A4732" t="str"><v>NMFC</v></cell><cell r="B4732" t="str"><v>New Mountain Finance Corporation</v></cell><cell r="C4732"><v>0.5228</v></cell></row><row r="4733"><cell r="A4733" t="str"><v>NM-G</v></cell><cell r="B4733" t="str"><v>Navios Maritime Holdings Inc</v></cell><cell r="C4733"><v>0.8975</v></cell></row><row r="4734"><cell r="A4734" t="str"><v>NMI</v></cell><cell r="B4734" t="str"><v>Nuveen Municipal Income Fund</v></cell><cell r="C4734"><v>-0.0188</v></cell></row><row r="4735"><cell r="A4735" t="str"><v>NMIH</v></cell><cell r="B4735" t="str"><v>NMI Holdings</v></cell><cell r="C4735"><v>1.0053</v></cell></row><row r="4736"><cell r="A4736" t="str"><v>NMK/PB</v></cell><cell r="B4736" t="str"><v>Niagara Mohawk Power Corporation</v></cell><cell r="C4736"><v>0.1155</v></cell></row><row r="4737"><cell r="A4737" t="str"><v>NMK/PC</v></cell><cell r="B4737" t="str"><v>Niagara Mohawk Power Corporation</v></cell><cell r="C4737"><v>-0.008</v></cell></row><row r="4738"><cell r="A4738" t="str"><v>NMK-PB</v></cell><cell r="B4738" t="str"><v>Niagara Mohawk Power Corporation</v></cell><cell r="C4738"><v>0.1155</v></cell></row><row r="4739"><cell r="A4739" t="str"><v>NML</v></cell><cell r="B4739" t="str"><v>Neuberger Berman MLP Income</v></cell><cell r="C4739"><v>1.3411</v></cell></row><row r="4740"><cell r="A4740" t="str"><v>NMM</v></cell><cell r="B4740" t="str"><v>Navios Maritime Partners L.P.</v></cell><cell r="C4740"><v>1.695</v></cell></row><row r="4741"><cell r="A4741" t="str"><v>NM-PH</v></cell><cell r="B4741" t="str"><v>Navios Maritime Hld 8 5/8 % Cum Red Perp Pfd Shs Sponsored American Deposit Receipt Repr 1/100th 8 </v></cell><cell r="C4741"><v>0.9528</v></cell></row><row r="4742"><cell r="A4742" t="str"><v>NMR</v></cell><cell r="B4742" t="str"><v>Nomura Holdings Inc.</v></cell><cell r="C4742"><v>1.3367</v></cell></row><row r="4743"><cell r="A4743" t="str"><v>NMRX</v></cell><cell r="B4743" t="str"><v>Numerex Corp.</v></cell><cell r="C4743"><v>0.7894</v></cell></row><row r="4744"><cell r="A4744" t="str"><v>NMS</v></cell><cell r="B4744" t="str"><v>Nuv Minn Mun Shs of Benef Interest </v></cell><cell r="C4744"><v>0.1166</v></cell></row><row r="4745"><cell r="A4745" t="str"><v>NMT</v></cell><cell r="B4745" t="str"><v>Nuveen Massachusetts Premium Income Municipal Fund</v></cell><cell r="C4745"><v>-0.0311</v></cell></row><row r="4746"><cell r="A4746" t="str"><v>NMY</v></cell><cell r="B4746" t="str"><v>Nuveen Maryland Premium Income Municipal Fund</v></cell><cell r="C4746"><v>0.0295</v></cell></row><row r="4747"><cell r="A4747" t="str"><v>NMZ</v></cell><cell r="B4747" t="str"><v>Nuveen Mun High Shs </v></cell><cell r="C4747"><v>0.0277</v></cell></row><row r="4748"><cell r="A4748" t="str"><v>NNA</v></cell><cell r="B4748" t="str"><v>Navios Maritime Acquisition Corporation</v></cell><cell r="C4748"><v>1.1789</v></cell></row><row r="4749"><cell r="A4749" t="str"><v>NNBR</v></cell><cell r="B4749" t="str"><v>NN Inc. </v></cell><cell r="C4749"><v>1.8126</v></cell></row><row r="4750"><cell r="A4750" t="str"><v>NNC</v></cell><cell r="B4750" t="str"><v>Nuveen North Carolina Premium Income Municipal Fund</v></cell><cell r="C4750"><v>0.0183</v></cell></row><row r="4751"><cell r="A4751" t="str"><v>NNDM</v></cell><cell r="B4751" t="str"><v>Nano Dimension Shs Sponsored American Deposit Receipt Repr 5 Shs</v></cell><cell r="C4751"><v>-0.3209</v></cell></row><row r="4752"><cell r="A4752" t="str"><v>NNI</v></cell><cell r="B4752" t="str"><v>Nelnet Inc.</v></cell><cell r="C4752"><v>0.9757</v></cell></row><row r="4753"><cell r="A4753" t="str"><v>NNN</v></cell><cell r="B4753" t="str"><v>National Retail Properties Inc.</v></cell><cell r="C4753"><v>0.5218</v></cell></row><row r="4754"><cell r="A4754" t="str"><v>NNN/PD</v></cell><cell r="B4754" t="str"><v>National Retail Properties Inc.</v></cell><cell r="C4754"><v>0.1394</v></cell></row><row r="4755"><cell r="A4755" t="str"><v>NNN/PE</v></cell><cell r="B4755" t="str"><v>National Retail Properties Inc.</v></cell><cell r="C4755"><v>0.1659</v></cell></row><row r="4756"><cell r="A4756" t="str"><v>NNN/PF</v></cell><cell r="B4756" t="str"><v>National Retail Properties Inc.</v></cell><cell r="C4756"><v>0.7381</v></cell></row><row r="4757"><cell r="A4757" t="str"><v>NNNPRE</v></cell><cell r="B4757" t="str"><v>National Retail Properties Inc.</v></cell><cell r="C4757"><v>0.166</v></cell></row><row r="4758"><cell r="A4758" t="str"><v>NNVC</v></cell><cell r="B4758" t="str"><v>NanoViricides Inc.</v></cell><cell r="C4758"><v>1.1607</v></cell></row><row r="4759"><cell r="A4759" t="str"><v>NNY</v></cell><cell r="B4759" t="str"><v>Nuveen New York Municipal Value Fund</v></cell><cell r="C4759"><v>-0.0058</v></cell></row><row r="4760"><cell r="A4760" t="str"><v>NOA</v></cell><cell r="B4760" t="str"><v>North American Energy Partners Inc.</v></cell><cell r="C4760"><v>0.8341</v></cell></row><row r="4761"><cell r="A4761" t="str"><v>NOAH</v></cell><cell r="B4761" t="str"><v>Noah Holdings Limited</v></cell><cell r="C4761"><v>1.5924</v></cell></row><row r="4762"><cell r="A4762" t="str"><v>NOC</v></cell><cell r="B4762" t="str"><v>Northrop Grumman Corporation</v></cell><cell r="C4762"><v>0.8198</v></cell></row><row r="4763"><cell r="A4763" t="str"><v>NODK</v></cell><cell r="B4763" t="str"><v>NI Holdings Inc.</v></cell><cell r="C4763"><v>-0.2859</v></cell></row><row r="4764"><cell r="A4764" t="str"><v>NOG</v></cell><cell r="B4764" t="str"><v>Northern Oil & Gas, Inc.</v></cell><cell r="C4764"><v>1.6997</v></cell></row><row r="4765"><cell r="A4765" t="str"><v>NOK</v></cell><cell r="B4765" t="str"><v>Nokia Corporation</v></cell><cell r="C4765"><v>1.14</v></cell></row><row r="4766"><cell r="A4766" t="str"><v>NOM</v></cell><cell r="B4766" t="str"><v>Nuveen Mo Prem Incm Shs of Benef. Int. </v></cell><cell r="C4766"><v>-0.0429</v></cell></row><row r="4767"><cell r="A4767" t="str"><v>NOMD</v></cell><cell r="B4767" t="str"><v>Nomad Foods Ltd</v></cell><cell r="C4767"><v>0.7068</v></cell></row><row r="4768"><cell r="A4768" t="str"><v>NORD</v></cell><cell r="B4768" t="str"><v>Nord Anglia Inc.</v></cell><cell r="C4768"><v>0.708</v></cell></row><row r="4769"><cell r="A4769" t="str"><v>NOV</v></cell><cell r="B4769" t="str"><v>National Oilwell Varco Inc.&nbsp&#59;</v></cell><cell r="C4769"><v>1.2287</v></cell></row><row r="4770"><cell r="A4770" t="str"><v>NOVT</v></cell><cell r="B4770" t="str"><v>Novanta Inc. </v></cell><cell r="C4770"><v>1.0896</v></cell></row><row r="4771"><cell r="A4771" t="str"><v>NOW</v></cell><cell r="B4771" t="str"><v>ServiceNow Inc.</v></cell><cell r="C4771"><v>1.3939</v></cell></row><row r="4772"><cell r="A4772" t="str"><v>NP</v></cell><cell r="B4772" t="str"><v>Neenah Paper Inc.</v></cell><cell r="C4772"><v>0.9282</v></cell></row><row r="4773"><cell r="A4773" t="str"><v>NPBC</v></cell><cell r="B4773" t="str"><v>National Penn Bancshares Inc. </v></cell><cell r="C4773"><v>0.9471</v></cell></row><row r="4774"><cell r="A4774" t="str"><v>NPD</v></cell><cell r="B4774" t="str"><v>China Nepstar Chain Drugstore Ltd.</v></cell><cell r="C4774"><v>0.3423</v></cell></row><row r="4775"><cell r="A4775" t="str"><v>NPK</v></cell><cell r="B4775" t="str"><v>National Presto Industries Inc.</v></cell><cell r="C4775"><v>0.855</v></cell></row><row r="4776"><cell r="A4776" t="str"><v>NPN</v></cell><cell r="B4776" t="str"><v>Nuveen Pennsylvania Municipal Value Fund</v></cell><cell r="C4776"><v>-0.155</v></cell></row><row r="4777"><cell r="A4777" t="str"><v>NPO</v></cell><cell r="B4777" t="str"><v>EnPro Industries Inc.</v></cell><cell r="C4777"><v>1.2724</v></cell></row><row r="4778"><cell r="A4778" t="str"><v>NPTN</v></cell><cell r="B4778" t="str"><v>NeoPhotonics Corporation</v></cell><cell r="C4778"><v>1.5178</v></cell></row><row r="4779"><cell r="A4779" t="str"><v>NPV</v></cell><cell r="B4779" t="str"><v>Nuveen Virginia Premium Income Municipal Fund</v></cell><cell r="C4779"><v>0.0222</v></cell></row><row r="4780"><cell r="A4780" t="str"><v>NQ</v></cell><cell r="B4780" t="str"><v>NetQin Mobile Inc.</v></cell><cell r="C4780"><v>1.2467</v></cell></row><row r="4781"><cell r="A4781" t="str"><v>NQP</v></cell><cell r="B4781" t="str"><v>Nuveen Pennsylvania Investment Quality Municpal Fund</v></cell><cell r="C4781"><v>-0.0137</v></cell></row><row r="4782"><cell r="A4782" t="str"><v>NR</v></cell><cell r="B4782" t="str"><v>Newpark Resources Inc.</v></cell><cell r="C4782"><v>1.6843</v></cell></row><row r="4783"><cell r="A4783" t="str"><v>NRCIA</v></cell><cell r="B4783" t="str"><v>National Research Corporation </v></cell><cell r="C4783"><v>0.9825</v></cell></row><row r="4784"><cell r="A4784" t="str"><v>NRCIB</v></cell><cell r="B4784" t="str"><v>National Research Corporation</v></cell><cell r="C4784"><v>0.0281</v></cell></row><row r="4785"><cell r="A4785" t="str"><v>NRE</v></cell><cell r="B4785" t="str"><v>NorthStar Realty Europe Corp</v></cell><cell r="C4785"><v>1.3761</v></cell></row><row r="4786"><cell r="A4786" t="str"><v>NRF</v></cell><cell r="B4786" t="str"><v>Northstar Realty Finance Corp</v></cell><cell r="C4786"><v>1.0794</v></cell></row><row r="4787"><cell r="A4787" t="str"><v>NRF/PA</v></cell><cell r="B4787" t="str"><v>Northstar Realty Finance Corp.</v></cell><cell r="C4787"><v>0</v></cell></row><row r="4788"><cell r="A4788" t="str"><v>NRF/PC</v></cell><cell r="B4788" t="str"><v>Northstar Realty Finance Corp.</v></cell><cell r="C4788"><v>0.3783</v></cell></row><row r="4789"><cell r="A4789" t="str"><v>NRF/PD</v></cell><cell r="B4789" t="str"><v>Northstar Realty Finance Corp.</v></cell><cell r="C4789"><v>0.3849</v></cell></row><row r="4790"><cell r="A4790" t="str"><v>NRF/PE</v></cell><cell r="B4790" t="str"><v>Northstar Realty Finance Corp</v></cell><cell r="C4790"><v>0.3832</v></cell></row><row r="4791"><cell r="A4791" t="str"><v>NRF/W</v></cell><cell r="B4791" t="str"><v>Northstar Realty Finance Corp</v></cell><cell r="C4791"><v>1.0794</v></cell></row><row r="4792"><cell r="A4792" t="str"><v>NRG</v></cell><cell r="B4792" t="str"><v>NRG Energy Inc.</v></cell><cell r="C4792"><v>1.3347</v></cell></row><row r="4793"><cell r="A4793" t="str"><v>NRIM</v></cell><cell r="B4793" t="str"><v>Northrim BanCorp Inc. </v></cell><cell r="C4793"><v>0.6534</v></cell></row><row r="4794"><cell r="A4794" t="str"><v>NRK</v></cell><cell r="B4794" t="str"><v>Nvn NY AMT-FrIn Shs of Benef Interest </v></cell><cell r="C4794"><v>0.0222</v></cell></row><row r="4795"><cell r="A4795" t="str"><v>NRP</v></cell><cell r="B4795" t="str"><v>Natural Resource Partners LP</v></cell><cell r="C4795"><v>1.0475</v></cell></row><row r="4796"><cell r="A4796" t="str"><v>NRT</v></cell><cell r="B4796" t="str"><v>North European Oil Royalty Trust</v></cell><cell r="C4796"><v>0.52</v></cell></row><row r="4797"><cell r="A4797" t="str"><v>NRZ</v></cell><cell r="B4797" t="str"><v>New Residential Investment Corp</v></cell><cell r="C4797"><v>0.8696</v></cell></row><row r="4798"><cell r="A4798" t="str"><v>NS</v></cell><cell r="B4798" t="str"><v>NuStar Energy L.P.</v></cell><cell r="C4798"><v>1.1588</v></cell></row><row r="4799"><cell r="A4799" t="str"><v>NS/PA</v></cell><cell r="B4799" t="str"><v>NuStar Energy LP</v></cell><cell r="C4799"><v>-0.5688</v></cell></row><row r="4800"><cell r="A4800" t="str"><v>NS/PB</v></cell><cell r="B4800" t="str"><v>NuStar Energy LP</v></cell><cell r="C4800"><v>-0.0973</v></cell></row><row r="4801"><cell r="A4801" t="str"><v>NSA</v></cell><cell r="B4801" t="str"><v>National Storage Affiliates Trust</v></cell><cell r="C4801"><v>0.6352</v></cell></row><row r="4802"><cell r="A4802" t="str"><v>NSAT</v></cell><cell r="B4802" t="str"><v>Norsat International Inc.</v></cell><cell r="C4802"><v>0.4179</v></cell></row><row r="4803"><cell r="A4803" t="str"><v>NSC</v></cell><cell r="B4803" t="str"><v>Norfolk Southern Corporation</v></cell><cell r="C4803"><v>1.1285</v></cell></row><row r="4804"><cell r="A4804" t="str"><v>NSEC</v></cell><cell r="B4804" t="str"><v>National Security Group Inc. </v></cell><cell r="C4804"><v>-0.0145</v></cell></row><row r="4805"><cell r="A4805" t="str"><v>NSH</v></cell><cell r="B4805" t="str"><v>NuStar GP Holdings LLC</v></cell><cell r="C4805"><v>1.0738</v></cell></row><row r="4806"><cell r="A4806" t="str"><v>NSIT</v></cell><cell r="B4806" t="str"><v>Insight Enterprises Inc. </v></cell><cell r="C4806"><v>1.1995</v></cell></row><row r="4807"><cell r="A4807" t="str"><v>NSL</v></cell><cell r="B4807" t="str"><v>Nuveen Senior Income Fund</v></cell><cell r="C4807"><v>0.3029</v></cell></row><row r="4808"><cell r="A4808" t="str"><v>NSLP</v></cell><cell r="B4808" t="str"><v>New Source Energy Partners LP</v></cell><cell r="C4808"><v>0</v></cell></row><row r="4809"><cell r="A4809" t="str"><v>NSM</v></cell><cell r="B4809" t="str"><v>Nationstar Mortgage Holdings Inc.</v></cell><cell r="C4809"><v>1.4872</v></cell></row><row r="4810"><cell r="A4810" t="str"><v>NSP</v></cell><cell r="B4810" t="str"><v>Insperity Inc.</v></cell><cell r="C4810"><v>0.9438</v></cell></row><row r="4811"><cell r="A4811" t="str"><v>NSPH</v></cell><cell r="B4811" t="str"><v>Nanosphere Inc. </v></cell><cell r="C4811"><v>0.6491</v></cell></row><row r="4812"><cell r="A4812" t="str"><v>NSPR</v></cell><cell r="B4812" t="str"><v>InspireMD Inc.</v></cell><cell r="C4812"><v>0.1748</v></cell></row><row r="4813"><cell r="A4813" t="str"><v>NSR</v></cell><cell r="B4813" t="str"><v>NeuStar Inc.</v></cell><cell r="C4813"><v>0.9702</v></cell></row><row r="4814"><cell r="A4814" t="str"><v>NSSC</v></cell><cell r="B4814" t="str"><v>NAPCO Security Technologies Inc. </v></cell><cell r="C4814"><v>0.4337</v></cell></row><row r="4815"><cell r="A4815" t="str"><v>NSTG</v></cell><cell r="B4815" t="str"><v>NanoString Technologies</v></cell><cell r="C4815"><v>1.1965</v></cell></row><row r="4816"><cell r="A4816" t="str"><v>NSU</v></cell><cell r="B4816" t="str"><v>Nevsun Resources Ltd</v></cell><cell r="C4816"><v>0.9408</v></cell></row><row r="4817"><cell r="A4817" t="str"><v>NSYS</v></cell><cell r="B4817" t="str"><v>Nortech Systems Incorporated</v></cell><cell r="C4817"><v>-0.0842</v></cell></row><row r="4818"><cell r="A4818" t="str"><v>NTAP</v></cell><cell r="B4818" t="str"><v>NetApp Inc. </v></cell><cell r="C4818"><v>1.1474</v></cell></row><row r="4819"><cell r="A4819" t="str"><v>NTB</v></cell><cell r="B4819" t="str"><v>Bank of N T Butterfield & Son Ltd</v></cell><cell r="C4819"><v>0.1989</v></cell></row><row r="4820"><cell r="A4820" t="str"><v>NTC</v></cell><cell r="B4820" t="str"><v>Nuveen Connecticut Premium Income Municipal Fund</v></cell><cell r="C4820"><v>0.0614</v></cell></row><row r="4821"><cell r="A4821" t="str"><v>NTCT</v></cell><cell r="B4821" t="str"><v>NetScout Systems, Inc.</v></cell><cell r="C4821"><v>1.1823</v></cell></row><row r="4822"><cell r="A4822" t="str"><v>NTEC</v></cell><cell r="B4822" t="str"><v>Intec Pharma Ltd. </v></cell><cell r="C4822"><v>-0.1315</v></cell></row><row r="4823"><cell r="A4823" t="str"><v>NTES</v></cell><cell r="B4823" t="str"><v>NetEase Inc. </v></cell><cell r="C4823"><v>1.0002</v></cell></row><row r="4824"><cell r="A4824" t="str"><v>NTG</v></cell><cell r="B4824" t="str"><v>Tortoise MLP Fund Inc.</v></cell><cell r="C4824"><v>1.1472</v></cell></row><row r="4825"><cell r="A4825" t="str"><v>NTGR</v></cell><cell r="B4825" t="str"><v>NETGEAR Inc. </v></cell><cell r="C4825"><v>1.0213</v></cell></row><row r="4826"><cell r="A4826" t="str"><v>NTI</v></cell><cell r="B4826" t="str"><v>Northern Tier Energy LP</v></cell><cell r="C4826"><v>0.815</v></cell></row><row r="4827"><cell r="A4827" t="str"><v>NTIC</v></cell><cell r="B4827" t="str"><v>Northern Technologies International Corporation </v></cell><cell r="C4827"><v>0.2764</v></cell></row><row r="4828"><cell r="A4828" t="str"><v>NTIP</v></cell><cell r="B4828" t="str"><v>Network-1 Technologies Inc.</v></cell><cell r="C4828"><v>-0.1139</v></cell></row><row r="4829"><cell r="A4829" t="str"><v>NTK</v></cell><cell r="B4829" t="str"><v>Nortek Inc. </v></cell><cell r="C4829"><v>1.1442</v></cell></row><row r="4830"><cell r="A4830" t="str"><v>NTL</v></cell><cell r="B4830" t="str"><v>Nortel Inversora S A</v></cell><cell r="C4830"><v>0.5653</v></cell></row><row r="4831"><cell r="A4831" t="str"><v>NTLA</v></cell><cell r="B4831" t="str"><v>Intellia Therapeutics Inc.</v></cell><cell r="C4831"><v>1.7539</v></cell></row><row r="4832"><cell r="A4832" t="str"><v>NTLS</v></cell><cell r="B4832" t="str"><v>NTELOS Holdings Corp.</v></cell><cell r="C4832"><v>0.5308</v></cell></row><row r="4833"><cell r="A4833" t="str"><v>NTLSD</v></cell><cell r="B4833" t="str"><v>NTELOS Holdings Corp</v></cell><cell r="C4833"><v>0.5308</v></cell></row><row r="4834"><cell r="A4834" t="str"><v>NTN</v></cell><cell r="B4834" t="str"><v>NTN Buzztime Inc.</v></cell><cell r="C4834"><v>-0.2043</v></cell></row><row r="4835"><cell r="A4835" t="str"><v>NTNX</v></cell><cell r="B4835" t="str"><v>Nutanix Inc. </v></cell><cell r="C4835"><v>3.9161</v></cell></row><row r="4836"><cell r="A4836" t="str"><v>NTP</v></cell><cell r="B4836" t="str"><v>Nam Tai Property Inc.</v></cell><cell r="C4836"><v>0.5107</v></cell></row><row r="4837"><cell r="A4837" t="str"><v>NTRA</v></cell><cell r="B4837" t="str"><v>Natera Inc. </v></cell><cell r="C4837"><v>0.9305</v></cell></row><row r="4838"><cell r="A4838" t="str"><v>NTRI</v></cell><cell r="B4838" t="str"><v>NutriSystem Inc. </v></cell><cell r="C4838"><v>1.1024</v></cell></row><row r="4839"><cell r="A4839" t="str"><v>NTRS</v></cell><cell r="B4839" t="str"><v>Northern Trust Corporation</v></cell><cell r="C4839"><v>1.3279</v></cell></row><row r="4840"><cell r="A4840" t="str"><v>NTRSP</v></cell><cell r="B4840" t="str"><v>Northern Trust Corp</v></cell><cell r="C4840"><v>0.1045</v></cell></row><row r="4841"><cell r="A4841" t="str"><v>NTT</v></cell><cell r="B4841" t="str"><v>Nippon Telegraph and Telephone Corporation</v></cell><cell r="C4841"><v>-0.9974</v></cell></row><row r="4842"><cell r="A4842" t="str"><v>NTWK</v></cell><cell r="B4842" t="str"><v>NetSol Technologies Inc.</v></cell><cell r="C4842"><v>0.8756</v></cell></row><row r="4843"><cell r="A4843" t="str"><v>NTX</v></cell><cell r="B4843" t="str"><v>Nuveen Texas Quality Income Municipal Fund</v></cell><cell r="C4843"><v>0.0483</v></cell></row><row r="4844"><cell r="A4844" t="str"><v>NTZ</v></cell><cell r="B4844" t="str"><v>Natuzzi S.p.A.</v></cell><cell r="C4844"><v>0.0426</v></cell></row><row r="4845"><cell r="A4845" t="str"><v>NUAG</v></cell><cell r="B4845" t="str"><v>NuShs Enh Yd US Shs </v></cell><cell r="C4845"><v>1.4648</v></cell></row><row r="4846"><cell r="A4846" t="str"><v>NUAN</v></cell><cell r="B4846" t="str"><v>Nuance Communications Inc. </v></cell><cell r="C4846"><v>1.0629</v></cell></row><row r="4847"><cell r="A4847" t="str"><v>NUDM</v></cell><cell r="B4847" t="str"><v>NuShrs ETF Trst Shs of Benef Interest ESG International Developed Markets Equity Fund</v></cell><cell r="C4847"><v>0.1175</v></cell></row><row r="4848"><cell r="A4848" t="str"><v>NUE</v></cell><cell r="B4848" t="str"><v>Nucor Corporation</v></cell><cell r="C4848"><v>1.3276</v></cell></row><row r="4849"><cell r="A4849" t="str"><v>NUEM</v></cell><cell r="B4849" t="str"><v>NuShrs ETF Trst Shs of Benef Interest ESG Emerging Markets Equity Fund</v></cell><cell r="C4849"><v>0.3984</v></cell></row><row r="4850"><cell r="A4850" t="str"><v>NULG</v></cell><cell r="B4850" t="str"><v>NuShrs ETF Trst Shs of Benef Interest NuShares ESG Large-Cap Growth</v></cell><cell r="C4850"><v>1.1763</v></cell></row><row r="4851"><cell r="A4851" t="str"><v>NULV</v></cell><cell r="B4851" t="str"><v>NuShrs ETF Trst Shs of Benef Interest NuShares ESG Large-Cap Value</v></cell><cell r="C4851"><v>1.4187</v></cell></row><row r="4852"><cell r="A4852" t="str"><v>NUM</v></cell><cell r="B4852" t="str"><v>Nuveen Michigan Quality Income Municipal Fund</v></cell><cell r="C4852"><v>0.0062</v></cell></row><row r="4853"><cell r="A4853" t="str"><v>NUMG</v></cell><cell r="B4853" t="str"><v>NuShrs ETF Trst Shs of Benef Interest NuShares ESG Mid-Cap Growth</v></cell><cell r="C4853"><v>1.2928</v></cell></row><row r="4854"><cell r="A4854" t="str"><v>NUMV</v></cell><cell r="B4854" t="str"><v>NuShrs ETF Trst Shs of Benef Interest NuShares ESG Mid-Cap Value</v></cell><cell r="C4854"><v>1.2646</v></cell></row><row r="4855"><cell r="A4855" t="str"><v>NUO</v></cell><cell r="B4855" t="str"><v>Nuveen Ohio Quality Income Municipal Fund</v></cell><cell r="C4855"><v>0.0354</v></cell></row><row r="4856"><cell r="A4856" t="str"><v>NURE</v></cell><cell r="B4856" t="str"><v>NuShrs ETF Trst Shs of Benef Interest Short-Term REIT</v></cell><cell r="C4856"><v>0.7987</v></cell></row><row r="4857"><cell r="A4857" t="str"><v>NURO</v></cell><cell r="B4857" t="str"><v>NeuroMetrix Inc. </v></cell><cell r="C4857"><v>0.2811</v></cell></row><row r="4858"><cell r="A4858" t="str"><v>NUS</v></cell><cell r="B4858" t="str"><v>Nu Skin Enterprises Inc.</v></cell><cell r="C4858"><v>1.0609</v></cell></row><row r="4859"><cell r="A4859" t="str"><v>NUSA</v></cell><cell r="B4859" t="str"><v>NuShrs ETF Trst Shs </v></cell><cell r="C4859"><v>-0.8133</v></cell></row><row r="4860"><cell r="A4860" t="str"><v>NUSC</v></cell><cell r="B4860" t="str"><v>NuShrs ETF Trst Shs of Benef Interest NuShares ESG Small-Cap</v></cell><cell r="C4860"><v>1.8749</v></cell></row><row r="4861"><cell r="A4861" t="str"><v>NUTR</v></cell><cell r="B4861" t="str"><v>Nutraceutical International Corporation</v></cell><cell r="C4861"><v>0.699</v></cell></row><row r="4862"><cell r="A4862" t="str"><v>NUV</v></cell><cell r="B4862" t="str"><v>Nuveen Municipal Value Fund Inc.</v></cell><cell r="C4862"><v>0.0189</v></cell></row><row r="4863"><cell r="A4863" t="str"><v>NUVA</v></cell><cell r="B4863" t="str"><v>NuVasive, Inc.</v></cell><cell r="C4863"><v>0.9035</v></cell></row><row r="4864"><cell r="A4864" t="str"><v>NUW</v></cell><cell r="B4864" t="str"><v>Nuveen AMT-Free Municipal Value Fund</v></cell><cell r="C4864"><v>0.0876</v></cell></row><row r="4865"><cell r="A4865" t="str"><v>NVAX</v></cell><cell r="B4865" t="str"><v>Novavax Inc. </v></cell><cell r="C4865"><v>2.4965</v></cell></row><row r="4866"><cell r="A4866" t="str"><v>NVCN</v></cell><cell r="B4866" t="str"><v>Neovasc Inc.</v></cell><cell r="C4866"><v>0.4323</v></cell></row><row r="4867"><cell r="A4867" t="str"><v>NVCR</v></cell><cell r="B4867" t="str"><v>NovoCure Limited</v></cell><cell r="C4867"><v>2.0335</v></cell></row><row r="4868"><cell r="A4868" t="str"><v>NVDA</v></cell><cell r="B4868" t="str"><v>NVIDIA Corporation</v></cell><cell r="C4868"><v>1.3232</v></cell></row><row r="4869"><cell r="A4869" t="str"><v>NVDQ</v></cell><cell r="B4869" t="str"><v>Novadaq Technologies Inc.</v></cell><cell r="C4869"><v>0.8855</v></cell></row><row r="4870"><cell r="A4870" t="str"><v>NVEC</v></cell><cell r="B4870" t="str"><v>NVE Corporation</v></cell><cell r="C4870"><v>0.7313</v></cell></row><row r="4871"><cell r="A4871" t="str"><v>NVEE</v></cell><cell r="B4871" t="str"><v>NV5 Holdings Inc.</v></cell><cell r="C4871"><v>1.3022</v></cell></row><row r="4872"><cell r="A4872" t="str"><v>NVET</v></cell><cell r="B4872" t="str"><v>Nexvet Biopharma</v></cell><cell r="C4872"><v>-0.0331</v></cell></row><row r="4873"><cell r="A4873" t="str"><v>NVFY</v></cell><cell r="B4873" t="str"><v>Nova Lifestyle Inc.</v></cell><cell r="C4873"><v>0.3407</v></cell></row><row r="4874"><cell r="A4874" t="str"><v>NVG</v></cell><cell r="B4874" t="str"><v>Nvn En AMT-Free Shs of Benef Interest </v></cell><cell r="C4874"><v>0.0207</v></cell></row><row r="4875"><cell r="A4875" t="str"><v>NVGN</v></cell><cell r="B4875" t="str"><v>Novogen Limited</v></cell><cell r="C4875"><v>0.4278</v></cell></row><row r="4876"><cell r="A4876" t="str"><v>NVGS</v></cell><cell r="B4876" t="str"><v>Navigator Holdings Ltd.</v></cell><cell r="C4876"><v>1.272</v></cell></row><row r="4877"><cell r="A4877" t="str"><v>NVIV</v></cell><cell r="B4877" t="str"><v>InVivo Therapeutics Holdings Corp</v></cell><cell r="C4877"><v>1.5149</v></cell></row><row r="4878"><cell r="A4878" t="str"><v>NVLN</v></cell><cell r="B4878" t="str"><v>QLT Inc.</v></cell><cell r="C4878"><v>0.7466</v></cell></row><row r="4879"><cell r="A4879" t="str"><v>NVLS</v></cell><cell r="B4879" t="str"><v>Nivalis Therapeutics</v></cell><cell r="C4879"><v>0.7874</v></cell></row><row r="4880"><cell r="A4880" t="str"><v>NVMI</v></cell><cell r="B4880" t="str"><v>Nova Measuring Instruments Ltd.</v></cell><cell r="C4880"><v>0.9444</v></cell></row><row r="4881"><cell r="A4881" t="str"><v>NVO</v></cell><cell r="B4881" t="str"><v>Novo Nordisk A/S</v></cell><cell r="C4881"><v>0.8343</v></cell></row><row r="4882"><cell r="A4882" t="str"><v>NVR</v></cell><cell r="B4882" t="str"><v>NVR Inc.</v></cell><cell r="C4882"><v>0.679</v></cell></row><row r="4883"><cell r="A4883" t="str"><v>NVRO</v></cell><cell r="B4883" t="str"><v>Nevro</v></cell><cell r="C4883"><v>1.2122</v></cell></row><row r="4884"><cell r="A4884" t="str"><v>NVS</v></cell><cell r="B4884" t="str"><v>Novartis AG</v></cell><cell r="C4884"><v>0.778</v></cell></row><row r="4885"><cell r="A4885" t="str"><v>NVTA</v></cell><cell r="B4885" t="str"><v>Invitae Corp</v></cell><cell r="C4885"><v>1.7971</v></cell></row><row r="4886"><cell r="A4886" t="str"><v>NVTL</v></cell><cell r="B4886" t="str"><v>Novatel Wireless Inc</v></cell><cell r="C4886"><v>1.2678</v></cell></row><row r="4887"><cell r="A4887" t="str"><v>NVTR</v></cell><cell r="B4887" t="str"><v>Nuvectra Corp</v></cell><cell r="C4887"><v>0.847</v></cell></row><row r="4888"><cell r="A4888" t="str"><v>NVTRV</v></cell><cell r="B4888" t="str"><v>Nuvectra Corp</v></cell><cell r="C4888"><v>0.847</v></cell></row><row r="4889"><cell r="A4889" t="str"><v>NVUS</v></cell><cell r="B4889" t="str"><v>Novus Therapeutics Inc.</v></cell><cell r="C4889"><v>1.4006</v></cell></row><row r="4890"><cell r="A4890" t="str"><v>NW/PC</v></cell><cell r="B4890" t="str"><v>National Westminister Bank Plc.</v></cell><cell r="C4890"><v>0.0988</v></cell></row><row r="4891"><cell r="A4891" t="str"><v>NWBI</v></cell><cell r="B4891" t="str"><v>Northwest Bancshares Inc. </v></cell><cell r="C4891"><v>0.7855</v></cell></row><row r="4892"><cell r="A4892" t="str"><v>NWBO</v></cell><cell r="B4892" t="str"><v>Northwest Biotherapeutics Inc.</v></cell><cell r="C4892"><v>0.7264</v></cell></row><row r="4893"><cell r="A4893" t="str"><v>NW-C</v></cell><cell r="B4893" t="str"><v>Natl Westm Bk 7.763 % Non-Cum Pfd Shs Sponsored Am</v></cell><cell r="C4893"><v>0.0988</v></cell></row><row r="4894"><cell r="A4894" t="str"><v>NWE</v></cell><cell r="B4894" t="str"><v>NorthWestern Corporation</v></cell><cell r="C4894"><v>0.547</v></cell></row><row r="4895"><cell r="A4895" t="str"><v>NWFL</v></cell><cell r="B4895" t="str"><v>Norwood Financial Corp.</v></cell><cell r="C4895"><v>0.091</v></cell></row><row r="4896"><cell r="A4896" t="str"><v>NWHM</v></cell><cell r="B4896" t="str"><v>The New Home Company Inc.</v></cell><cell r="C4896"><v>1.296</v></cell></row><row r="4897"><cell r="A4897" t="str"><v>NWL</v></cell><cell r="B4897" t="str"><v>Newell Rubbermaid Inc.</v></cell><cell r="C4897"><v>1.1535</v></cell></row><row r="4898"><cell r="A4898" t="str"><v>NWLI</v></cell><cell r="B4898" t="str"><v>National Western Life Group Inc. </v></cell><cell r="C4898"><v>0.7757</v></cell></row><row r="4899"><cell r="A4899" t="str"><v>NWN</v></cell><cell r="B4899" t="str"><v>Northwest Natural Gas Company</v></cell><cell r="C4899"><v>0.5428</v></cell></row><row r="4900"><cell r="A4900" t="str"><v>NWPX</v></cell><cell r="B4900" t="str"><v>Northwest Pipe Company</v></cell><cell r="C4900"><v>1.0725</v></cell></row><row r="4901"><cell r="A4901" t="str"><v>NWS</v></cell><cell r="B4901" t="str"><v>News Corporation</v></cell><cell r="C4901"><v>1.1887</v></cell></row><row r="4902"><cell r="A4902" t="str"><v>NWSA</v></cell><cell r="B4902" t="str"><v>News Corporation</v></cell><cell r="C4902"><v>1.2734</v></cell></row><row r="4903"><cell r="A4903" t="str"><v>NWY</v></cell><cell r="B4903" t="str"><v>New York & Company Inc.</v></cell><cell r="C4903"><v>0.5665</v></cell></row><row r="4904"><cell r="A4904" t="str"><v>NX</v></cell><cell r="B4904" t="str"><v>Quanex Building Products Corporation</v></cell><cell r="C4904"><v>1.163</v></cell></row><row r="4905"><cell r="A4905" t="str"><v>NXC</v></cell><cell r="B4905" t="str"><v>Nuveen California Select Tax-Free Income Portfolio</v></cell><cell r="C4905"><v>0.0685</v></cell></row><row r="4906"><cell r="A4906" t="str"><v>NXEO</v></cell><cell r="B4906" t="str"><v>Nexeo Solutions Inc.</v></cell><cell r="C4906"><v>0.138</v></cell></row><row r="4907"><cell r="A4907" t="str"><v>NXEOU</v></cell><cell r="B4907" t="str"><v>Nexeo Solutions Inc.</v></cell><cell r="C4907"><v>0.0477</v></cell></row><row r="4908"><cell r="A4908" t="str"><v>NXJ</v></cell><cell r="B4908" t="str"><v>Nuveen NJ Div Adv Shs of Benef.Interest </v></cell><cell r="C4908"><v>0.0159</v></cell></row><row r="4909"><cell r="A4909" t="str"><v>NXN</v></cell><cell r="B4909" t="str"><v>Nuveen New York Select Tax-Free Income Portfolio</v></cell><cell r="C4909"><v>-0.0006</v></cell></row><row r="4910"><cell r="A4910" t="str"><v>NXP</v></cell><cell r="B4910" t="str"><v>Nuveen Select Tax-Free Income Portfolio</v></cell><cell r="C4910"><v>0.0375</v></cell></row><row r="4911"><cell r="A4911" t="str"><v>NXPI</v></cell><cell r="B4911" t="str"><v>NXP Semiconductors N.V. </v></cell><cell r="C4911"><v>1.2947</v></cell></row><row r="4912"><cell r="A4912" t="str"><v>NXQ</v></cell><cell r="B4912" t="str"><v>Nuveen Select Tax-Free Income Portfolio 2</v></cell><cell r="C4912"><v>0.0411</v></cell></row><row r="4913"><cell r="A4913" t="str"><v>NXR</v></cell><cell r="B4913" t="str"><v>Nuveen Select Tax-Free Income Portfolio 3</v></cell><cell r="C4913"><v>0.0521</v></cell></row><row r="4914"><cell r="A4914" t="str"><v>NXRT</v></cell><cell r="B4914" t="str"><v>NexPoint Residential Trust Inc.</v></cell><cell r="C4914"><v>0.5302</v></cell></row><row r="4915"><cell r="A4915" t="str"><v>NXST</v></cell><cell r="B4915" t="str"><v>Nexstar Broadcasting Group Inc. </v></cell><cell r="C4915"><v>1.3477</v></cell></row><row r="4916"><cell r="A4916" t="str"><v>NXTD</v></cell><cell r="B4916" t="str"><v>Nxt-ID Inc.</v></cell><cell r="C4916"><v>1.3031</v></cell></row><row r="4917"><cell r="A4917" t="str"><v>NXTM</v></cell><cell r="B4917" t="str"><v>NxStage Medical, Inc.</v></cell><cell r="C4917"><v>0.8252</v></cell></row><row r="4918"><cell r="A4918" t="str"><v>NYB</v></cell><cell r="B4918" t="str"><v>New York Community Bancorp Inc</v></cell><cell r="C4918"><v>0.9145</v></cell></row><row r="4919"><cell r="A4919" t="str"><v>NYB-PU</v></cell><cell r="B4919" t="str"><v>New York Community Capital Trust V</v></cell><cell r="C4919"><v>0.1568</v></cell></row><row r="4920"><cell r="A4920" t="str"><v>NYCB</v></cell><cell r="B4920" t="str"><v>New York Community Bancorp Inc.</v></cell><cell r="C4920"><v>0.9145</v></cell></row><row r="4921"><cell r="A4921" t="str"><v>NYCB/PA</v></cell><cell r="B4921" t="str"><v>New York Community Bancorp Inc.</v></cell><cell r="C4921"><v>0.2805</v></cell></row><row r="4922"><cell r="A4922" t="str"><v>NYCB/PU</v></cell><cell r="B4922" t="str"><v>New York Community Capital Trust V</v></cell><cell r="C4922"><v>0.1567</v></cell></row><row r="4923"><cell r="A4923" t="str"><v>NYH</v></cell><cell r="B4923" t="str"><v>Eaton Vance New York Municipal Bond Fund II</v></cell><cell r="C4923"><v>0.0282</v></cell></row><row r="4924"><cell r="A4924" t="str"><v>NYLD</v></cell><cell r="B4924" t="str"><v>NRG Yield Inc.</v></cell><cell r="C4924"><v>1.1773</v></cell></row><row r="4925"><cell r="A4925" t="str"><v>NYLD/A</v></cell><cell r="B4925" t="str"><v>NRG Yield Inc.</v></cell><cell r="C4925"><v>1.1917</v></cell></row><row r="4926"><cell r="A4926" t="str"><v>NYLD-A</v></cell><cell r="B4926" t="str"><v>NRG Yield Inc</v></cell><cell r="C4926"><v>1.1917</v></cell></row><row r="4927"><cell r="A4927" t="str"><v>NYMT</v></cell><cell r="B4927" t="str"><v>New York Mortgage Trust Inc. </v></cell><cell r="C4927"><v>0.7163</v></cell></row><row r="4928"><cell r="A4928" t="str"><v>NYMTO</v></cell><cell r="B4928" t="str"><v>New York Mortgage Trust Inc.</v></cell><cell r="C4928"><v>-0.1152</v></cell></row><row r="4929"><cell r="A4929" t="str"><v>NYMTP</v></cell><cell r="B4929" t="str"><v>New York Mortgage Trust Inc.</v></cell><cell r="C4929"><v>0.1727</v></cell></row><row r="4930"><cell r="A4930" t="str"><v>NYMX</v></cell><cell r="B4930" t="str"><v>Nymox Pharmaceutical Corporation </v></cell><cell r="C4930"><v>0.4183</v></cell></row><row r="4931"><cell r="A4931" t="str"><v>NYNY</v></cell><cell r="B4931" t="str"><v>Empire Resorts Inc. </v></cell><cell r="C4931"><v>1.2278</v></cell></row><row r="4932"><cell r="A4932" t="str"><v>NYRT</v></cell><cell r="B4932" t="str"><v>New York REIT Inc.</v></cell><cell r="C4932"><v>0.6418</v></cell></row><row r="4933"><cell r="A4933" t="str"><v>NYT</v></cell><cell r="B4933" t="str"><v>New York Times Co.</v></cell><cell r="C4933"><v>1.0037</v></cell></row><row r="4934"><cell r="A4934" t="str"><v>NYV</v></cell><cell r="B4934" t="str"><v>Nuveen NY Mun 2 Shs of Benef Interest </v></cell><cell r="C4934"><v>-0.0273</v></cell></row><row r="4935"><cell r="A4935" t="str"><v>NZF</v></cell><cell r="B4935" t="str"><v>Nuv Enh Mun Cre Shs of Benef Interest </v></cell><cell r="C4935"><v>0.0169</v></cell></row><row r="4936"><cell r="A4936" t="str"><v>O</v></cell><cell r="B4936" t="str"><v>Realty Income Corporation</v></cell><cell r="C4936"><v>0.4636</v></cell></row><row r="4937"><cell r="A4937" t="str"><v>O/PF</v></cell><cell r="B4937" t="str"><v>Realty Income Corporation</v></cell><cell r="C4937"><v>0.1291</v></cell></row><row r="4938"><cell r="A4938" t="str"><v>OA</v></cell><cell r="B4938" t="str"><v>Orbital ATK Inc.</v></cell><cell r="C4938"><v>0.7239</v></cell></row><row r="4939"><cell r="A4939" t="str"><v>OACQ</v></cell><cell r="B4939" t="str"><v>Origo Acquisition Corporation</v></cell><cell r="C4939"><v>0.4135</v></cell></row><row r="4940"><cell r="A4940" t="str"><v>OACQR</v></cell><cell r="B4940" t="str"><v>Origo Acquisit Rts</v></cell><cell r="C4940"><v>0.19</v></cell></row><row r="4941"><cell r="A4941" t="str"><v>OACQU</v></cell><cell r="B4941" t="str"><v>Origo Acquisition Corporation</v></cell><cell r="C4941"><v>-0.3358</v></cell></row><row r="4942"><cell r="A4942" t="str"><v>OACQW</v></cell><cell r="B4942" t="str"><v>Origo Wt12.21</v></cell><cell r="C4942"><v>1.6596</v></cell></row><row r="4943"><cell r="A4943" t="str"><v>OAK</v></cell><cell r="B4943" t="str"><v>Oaktree Capital Group LLC</v></cell><cell r="C4943"><v>0.6757</v></cell></row><row r="4944"><cell r="A4944" t="str"><v>OAKS</v></cell><cell r="B4944" t="str"><v>Five Oaks Investment Corp.</v></cell><cell r="C4944"><v>0.7803</v></cell></row><row r="4945"><cell r="A4945" t="str"><v>OAKS/PA</v></cell><cell r="B4945" t="str"><v>Five Oaks Investment Corp.</v></cell><cell r="C4945"><v>0.4206</v></cell></row><row r="4946"><cell r="A4946" t="str"><v>OAS</v></cell><cell r="B4946" t="str"><v>Oasis Petroleum Inc.</v></cell><cell r="C4946"><v>2.499</v></cell></row><row r="4947"><cell r="A4947" t="str"><v>OASM</v></cell><cell r="B4947" t="str"><v>Oasmia Pharmaceutical</v></cell><cell r="C4947"><v>0.6625</v></cell></row><row r="4948"><cell r="A4948" t="str"><v>OB</v></cell><cell r="B4948" t="str"><v>OneBeacon Insurance Group LTD</v></cell><cell r="C4948"><v>0.6216</v></cell></row><row r="4949"><cell r="A4949" t="str"><v>OBAS</v></cell><cell r="B4949" t="str"><v>Optibase Ltd.</v></cell><cell r="C4949"><v>0.2377</v></cell></row><row r="4950"><cell r="A4950" t="str"><v>OBCI</v></cell><cell r="B4950" t="str"><v>Ocean Bio - Chem Inc. </v></cell><cell r="C4950"><v>0.6248</v></cell></row><row r="4951"><cell r="A4951" t="str"><v>OBE</v></cell><cell r="B4951" t="str"><v>Penn West Petroleum Ltd</v></cell><cell r="C4951"><v>2.1657</v></cell></row><row r="4952"><cell r="A4952" t="str"><v>OBLN</v></cell><cell r="B4952" t="str"><v>Obalon Therapeutics</v></cell><cell r="C4952"><v>1.2771</v></cell></row><row r="4953"><cell r="A4953" t="str"><v>OBSV</v></cell><cell r="B4953" t="str"><v>ObsEva SA </v></cell><cell r="C4953"><v>-0.7293</v></cell></row><row r="4954"><cell r="A4954" t="str"><v>OC</v></cell><cell r="B4954" t="str"><v>Owens Corning</v></cell><cell r="C4954"><v>0.9574</v></cell></row><row r="4955"><cell r="A4955" t="str"><v>OCAT</v></cell><cell r="B4955" t="str"><v>Ocata Therapeutics Inc.</v></cell><cell r="C4955"><v>0.1246</v></cell></row><row r="4956"><cell r="A4956" t="str"><v>OCC</v></cell><cell r="B4956" t="str"><v>Optical Cable Corporation </v></cell><cell r="C4956"><v>0.2978</v></cell></row><row r="4957"><cell r="A4957" t="str"><v>OCCF</v></cell><cell r="B4957" t="str"><v>Optical Cable Corp</v></cell><cell r="C4957"><v>0.2982</v></cell></row><row r="4958"><cell r="A4958" t="str"><v>OCFC</v></cell><cell r="B4958" t="str"><v>OceanFirst Financial Corp.</v></cell><cell r="C4958"><v>0.7004</v></cell></row><row r="4959"><cell r="A4959" t="str"><v>OCIP</v></cell><cell r="B4959" t="str"><v>OCI Partners LP</v></cell><cell r="C4959"><v>0.6063</v></cell></row><row r="4960"><cell r="A4960" t="str"><v>OCLR</v></cell><cell r="B4960" t="str"><v>Oclaro, Inc. </v></cell><cell r="C4960"><v>1.4362</v></cell></row><row r="4961"><cell r="A4961" t="str"><v>OCLS</v></cell><cell r="B4961" t="str"><v>Oculus Innovative Sciences Inc. </v></cell><cell r="C4961"><v>0.561</v></cell></row><row r="4962"><cell r="A4962" t="str"><v>OCN</v></cell><cell r="B4962" t="str"><v>Ocwen Financial Corporation</v></cell><cell r="C4962"><v>1.2491</v></cell></row><row r="4963"><cell r="A4963" t="str"><v>OCRX</v></cell><cell r="B4963" t="str"><v>Ocera Therapeutics Inc. </v></cell><cell r="C4963"><v>1.2707</v></cell></row><row r="4964"><cell r="A4964" t="str"><v>OCSI</v></cell><cell r="B4964" t="str"><v>Oaktree Strategic Income Corporation</v></cell><cell r="C4964"><v>0.5506</v></cell></row><row r="4965"><cell r="A4965" t="str"><v>OCSL</v></cell><cell r="B4965" t="str"><v>Oaktree Specialty Lending Corporation </v></cell><cell r="C4965"><v>0.6708</v></cell></row><row r="4966"><cell r="A4966" t="str"><v>OCUL</v></cell><cell r="B4966" t="str"><v>Ocular Therapeutix</v></cell><cell r="C4966"><v>0.9413</v></cell></row><row r="4967"><cell r="A4967" t="str"><v>OCX</v></cell><cell r="B4967" t="str"><v>OncoCyte Corp</v></cell><cell r="C4967"><v>1.5758</v></cell></row><row r="4968"><cell r="A4968" t="str"><v>OCX/W</v></cell><cell r="B4968" t="str"><v>OncoCyte Corp</v></cell><cell r="C4968"><v>1.5758</v></cell></row><row r="4969"><cell r="A4969" t="str"><v>ODC</v></cell><cell r="B4969" t="str"><v>Oil Dri Corporation of America</v></cell><cell r="C4969"><v>0.788</v></cell></row><row r="4970"><cell r="A4970" t="str"><v>ODFL</v></cell><cell r="B4970" t="str"><v>Old Dominion Freight Line Inc. </v></cell><cell r="C4970"><v>1.0697</v></cell></row><row r="4971"><cell r="A4971" t="str"><v>ODP</v></cell><cell r="B4971" t="str"><v>Office Depot Inc.</v></cell><cell r="C4971"><v>1.2</v></cell></row><row r="4972"><cell r="A4972" t="str"><v>OEC</v></cell><cell r="B4972" t="str"><v>Orion Engineered Carbons</v></cell><cell r="C4972"><v>0.9198</v></cell></row><row r="4973"><cell r="A4973" t="str"><v>OEH</v></cell><cell r="B4973" t="str"><v>Belmond Ltd</v></cell><cell r="C4973"><v>1.1873</v></cell></row><row r="4974"><cell r="A4974" t="str"><v>OESX</v></cell><cell r="B4974" t="str"><v>Orion Energy Systems Inc.</v></cell><cell r="C4974"><v>0.8866</v></cell></row><row r="4975"><cell r="A4975" t="str"><v>OFC</v></cell><cell r="B4975" t="str"><v>Corporate Office Properties Trust</v></cell><cell r="C4975"><v>0.6706</v></cell></row><row r="4976"><cell r="A4976" t="str"><v>OFC/PL</v></cell><cell r="B4976" t="str"><v>Corporate Office Properties Trust</v></cell><cell r="C4976"><v>0.0687</v></cell></row><row r="4977"><cell r="A4977" t="str"><v>OFED</v></cell><cell r="B4977" t="str"><v>Oconee Federal Financial Corp</v></cell><cell r="C4977"><v>0.1045</v></cell></row><row r="4978"><cell r="A4978" t="str"><v>OFG</v></cell><cell r="B4978" t="str"><v>OFG Bancorp</v></cell><cell r="C4978"><v>1.5604</v></cell></row><row r="4979"><cell r="A4979" t="str"><v>OFG/PA</v></cell><cell r="B4979" t="str"><v>OFG Bancorp</v></cell><cell r="C4979"><v>0.2863</v></cell></row><row r="4980"><cell r="A4980" t="str"><v>OFG/PB</v></cell><cell r="B4980" t="str"><v>OFG Bancorp</v></cell><cell r="C4980"><v>0.2062</v></cell></row><row r="4981"><cell r="A4981" t="str"><v>OFG/PD</v></cell><cell r="B4981" t="str"><v>OFG Bancorp</v></cell><cell r="C4981"><v>0.3436</v></cell></row><row r="4982"><cell r="A4982" t="str"><v>OFIX</v></cell><cell r="B4982" t="str"><v>Orthofix International N.V.</v></cell><cell r="C4982"><v>0.7903</v></cell></row><row r="4983"><cell r="A4983" t="str"><v>OFLX</v></cell><cell r="B4983" t="str"><v>Omega Flex Inc. </v></cell><cell r="C4983"><v>0.8632</v></cell></row><row r="4984"><cell r="A4984" t="str"><v>OFS</v></cell><cell r="B4984" t="str"><v>OFS Capital Corporation </v></cell><cell r="C4984"><v>0.4599</v></cell></row><row r="4985"><cell r="A4985" t="str"><v>OGE</v></cell><cell r="B4985" t="str"><v>OGE Energy Corp.</v></cell><cell r="C4985"><v>0.7619</v></cell></row><row r="4986"><cell r="A4986" t="str"><v>OGEN</v></cell><cell r="B4986" t="str"><v>Oragenics Inc.</v></cell><cell r="C4986"><v>0.7732</v></cell></row><row r="4987"><cell r="A4987" t="str"><v>OGS</v></cell><cell r="B4987" t="str"><v>ONE Gas Inc.</v></cell><cell r="C4987"><v>0.6965</v></cell></row><row r="4988"><cell r="A4988" t="str"><v>OGXI</v></cell><cell r="B4988" t="str"><v>OncoGenex Pharmaceuticals Inc.</v></cell><cell r="C4988"><v>1.1128</v></cell></row><row r="4989"><cell r="A4989" t="str"><v>OHA</v></cell><cell r="B4989" t="str"><v>OHA Investment Corp</v></cell><cell r="C4989"><v>0.4094</v></cell></row><row r="4990"><cell r="A4990" t="str"><v>OHAI</v></cell><cell r="B4990" t="str"><v>OHA Investment Corporation </v></cell><cell r="C4990"><v>0.4094</v></cell></row><row r="4991"><cell r="A4991" t="str"><v>OHGI</v></cell><cell r="B4991" t="str"><v>One Horizon Group Inc.</v></cell><cell r="C4991"><v>0.4469</v></cell></row><row r="4992"><cell r="A4992" t="str"><v>OHI</v></cell><cell r="B4992" t="str"><v>Omega Healthcare Investors Inc.</v></cell><cell r="C4992"><v>0.5637</v></cell></row><row r="4993"><cell r="A4993" t="str"><v>OHRP</v></cell><cell r="B4993" t="str"><v>Ohr Pharmaceutical Inc.</v></cell><cell r="C4993"><v>1.3727</v></cell></row><row r="4994"><cell r="A4994" t="str"><v>OI</v></cell><cell r="B4994" t="str"><v>Owens Illinois Inc.</v></cell><cell r="C4994"><v>1.4879</v></cell></row><row r="4995"><cell r="A4995" t="str"><v>OIA</v></cell><cell r="B4995" t="str"><v>Invesco Municipal Income Opportunities Trust</v></cell><cell r="C4995"><v>0.0671</v></cell></row><row r="4996"><cell r="A4996" t="str"><v>OIBR</v></cell><cell r="B4996" t="str"><v>Oi S.A.</v></cell><cell r="C4996"><v>1.4969</v></cell></row><row r="4997"><cell r="A4997" t="str"><v>OIBR/C</v></cell><cell r="B4997" t="str"><v>Oi Shs (Old) Sponsored American Deposit Receipt Repr 1 Sh</v></cell><cell r="C4997"><v>1.0265</v></cell></row><row r="4998"><cell r="A4998" t="str"><v>OII</v></cell><cell r="B4998" t="str"><v>Oceaneering International Inc.</v></cell><cell r="C4998"><v>1.3238</v></cell></row><row r="4999"><cell r="A4999" t="str"><v>OIIL</v></cell><cell r="B4999" t="str"><v>CS Nassau X-Links Exchange Traded Notes 2016-8.2.36 Lkd to WTI Crude Oil Index</v></cell><cell r="C4999"><v>0.7871</v></cell></row><row r="5000"><cell r="A5000" t="str"><v>OIIM</v></cell><cell r="B5000" t="str"><v>O2Micro International Limited</v></cell><cell r="C5000"><v>0.4491</v></cell></row><row r="5001"><cell r="A5001" t="str"><v>OILD</v></cell><cell r="B5001" t="str"><v>PrShrs Trust II Shs of Benef Interest UltraPro 3x Short Crude Oil Fund</v></cell><cell r="C5001"><v>-1.1282</v></cell></row><row r="5002"><cell r="A5002" t="str"><v>OILK</v></cell><cell r="B5002" t="str"><v>ProShs K-1 Free Shs of Benef Interest </v></cell><cell r="C5002"><v>1.2712</v></cell></row><row r="5003"><cell r="A5003" t="str"><v>OILU</v></cell><cell r="B5003" t="str"><v>PrShrs Trust II Shs of Benef Interest UltraPro 3x Crude Oil Fund</v></cell><cell r="C5003"><v>-0.1248</v></cell></row><row r="5004"><cell r="A5004" t="str"><v>OIS</v></cell><cell r="B5004" t="str"><v>Oil States International Inc.</v></cell><cell r="C5004"><v>1.5</v></cell></row><row r="5005"><cell r="A5005" t="str"><v>OKE</v></cell><cell r="B5005" t="str"><v>ONEOK Inc.</v></cell><cell r="C5005"><v>1.5318</v></cell></row><row r="5006"><cell r="A5006" t="str"><v>OKS</v></cell><cell r="B5006" t="str"><v>Oneok Partners L.P.</v></cell><cell r="C5006"><v>1.1216</v></cell></row><row r="5007"><cell r="A5007" t="str"><v>OKSB</v></cell><cell r="B5007" t="str"><v>Southwest Bancorp Inc. </v></cell><cell r="C5007"><v>0.9647</v></cell></row><row r="5008"><cell r="A5008" t="str"><v>OKTA</v></cell><cell r="B5008" t="str"><v>Okta Inc. </v></cell><cell r="C5008"><v>0.9035</v></cell></row><row r="5009"><cell r="A5009" t="str"><v>OLBK</v></cell><cell r="B5009" t="str"><v>Old Line Bancshares Inc. </v></cell><cell r="C5009"><v>0.3714</v></cell></row><row r="5010"><cell r="A5010" t="str"><v>OLD</v></cell><cell r="B5010" t="str"><v>Janus Detr Strt Shs Long Term Care ETF</v></cell><cell r="C5010"><v>0.3289</v></cell></row><row r="5011"><cell r="A5011" t="str"><v>OLED</v></cell><cell r="B5011" t="str"><v>Cambridge Display Technology, Inc.</v></cell><cell r="C5011"><v>1.4356</v></cell></row><row r="5012"><cell r="A5012" t="str"><v>OLLI</v></cell><cell r="B5012" t="str"><v>Ollie's Bargain Outlet Holdings</v></cell><cell r="C5012"><v>1.081</v></cell></row><row r="5013"><cell r="A5013" t="str"><v>OLN</v></cell><cell r="B5013" t="str"><v>Olin Corporation</v></cell><cell r="C5013"><v>1.4165</v></cell></row><row r="5014"><cell r="A5014" t="str"><v>OLP</v></cell><cell r="B5014" t="str"><v>One Liberty Properties Inc.</v></cell><cell r="C5014"><v>0.777</v></cell></row><row r="5015"><cell r="A5015" t="str"><v>OMAB</v></cell><cell r="B5015" t="str"><v>Grupo Aeroportuario del Centro Norte S.A.B. de C.V.</v></cell><cell r="C5015"><v>0.9284</v></cell></row><row r="5016"><cell r="A5016" t="str"><v>OMAM</v></cell><cell r="B5016" t="str"><v>OM Asset Management</v></cell><cell r="C5016"><v>1.255</v></cell></row><row r="5017"><cell r="A5017" t="str"><v>OMC</v></cell><cell r="B5017" t="str"><v>Omnicom Group Inc.</v></cell><cell r="C5017"><v>0.9161</v></cell></row><row r="5018"><cell r="A5018" t="str"><v>OMCL</v></cell><cell r="B5018" t="str"><v>Omnicell, Inc.</v></cell><cell r="C5018"><v>0.959</v></cell></row><row r="5019"><cell r="A5019" t="str"><v>OME</v></cell><cell r="B5019" t="str"><v>Omega Protein Corporation</v></cell><cell r="C5019"><v>0.961</v></cell></row><row r="5020"><cell r="A5020" t="str"><v>OMED</v></cell><cell r="B5020" t="str"><v>OncoMed Pharmaceuticals Inc. </v></cell><cell r="C5020"><v>1.7314</v></cell></row><row r="5021"><cell r="A5021" t="str"><v>OMER</v></cell><cell r="B5021" t="str"><v>Omeros Corporation </v></cell><cell r="C5021"><v>1.5085</v></cell></row><row r="5022"><cell r="A5022" t="str"><v>OMEX</v></cell><cell r="B5022" t="str"><v>Odyssey Marine Exploration Inc. </v></cell><cell r="C5022"><v>0.9027</v></cell></row><row r="5023"><cell r="A5023" t="str"><v>OMF</v></cell><cell r="B5023" t="str"><v>Springleaf Holdings Inc.</v></cell><cell r="C5023"><v>1.5301</v></cell></row><row r="5024"><cell r="A5024" t="str"><v>OMI</v></cell><cell r="B5024" t="str"><v>Owens & Minor Inc.</v></cell><cell r="C5024"><v>0.7977</v></cell></row><row r="5025"><cell r="A5025" t="str"><v>OMN</v></cell><cell r="B5025" t="str"><v>OMNOVA Solutions Inc.</v></cell><cell r="C5025"><v>1.5139</v></cell></row><row r="5026"><cell r="A5026" t="str"><v>ON</v></cell><cell r="B5026" t="str"><v>ON Semiconductor Corporation </v></cell><cell r="C5026"><v>1.5398</v></cell></row><row r="5027"><cell r="A5027" t="str"><v>ONB</v></cell><cell r="B5027" t="str"><v>Old National Bancorp</v></cell><cell r="C5027"><v>1.1507</v></cell></row><row r="5028"><cell r="A5028" t="str"><v>ONCE</v></cell><cell r="B5028" t="str"><v>Spark Therapeutics Inc.</v></cell><cell r="C5028"><v>1.4651</v></cell></row><row r="5029"><cell r="A5029" t="str"><v>ONCS</v></cell><cell r="B5029" t="str"><v>OncoSec Medical Inc.</v></cell><cell r="C5029"><v>0.9519</v></cell></row><row r="5030"><cell r="A5030" t="str"><v>ONDK</v></cell><cell r="B5030" t="str"><v>On Deck Capital Inc.</v></cell><cell r="C5030"><v>1.8671</v></cell></row><row r="5031"><cell r="A5031" t="str"><v>ONE</v></cell><cell r="B5031" t="str"><v>Higher One Holdings Inc.</v></cell><cell r="C5031"><v>0.7948</v></cell></row><row r="5032"><cell r="A5032" t="str"><v>ONEQ</v></cell><cell r="B5032" t="str"><v>Fidelity Nasdaq Composite Index Tracking Stock</v></cell><cell r="C5032"><v>1.0686</v></cell></row><row r="5033"><cell r="A5033" t="str"><v>ONNN</v></cell><cell r="B5033" t="str"><v>ON Semiconductor Corp</v></cell><cell r="C5033"><v>1.5397</v></cell></row><row r="5034"><cell r="A5034" t="str"><v>ONP</v></cell><cell r="B5034" t="str"><v>Orient Paper Inc.</v></cell><cell r="C5034"><v>0.4761</v></cell></row><row r="5035"><cell r="A5035" t="str"><v>ONS</v></cell><cell r="B5035" t="str"><v>Oncobiologics</v></cell><cell r="C5035"><v>0.3805</v></cell></row><row r="5036"><cell r="A5036" t="str"><v>ONTX</v></cell><cell r="B5036" t="str"><v>Onconova Therapeutics Inc. </v></cell><cell r="C5036"><v>0.6844</v></cell></row><row r="5037"><cell r="A5037" t="str"><v>ONTY</v></cell><cell r="B5037" t="str"><v>Oncothyreon Inc. </v></cell><cell r="C5037"><v>1.6694</v></cell></row><row r="5038"><cell r="A5038" t="str"><v>ONVI</v></cell><cell r="B5038" t="str"><v>Onvia Inc. </v></cell><cell r="C5038"><v>0.2939</v></cell></row><row r="5039"><cell r="A5039" t="str"><v>ONVO</v></cell><cell r="B5039" t="str"><v>Organovo Holdings Inc.</v></cell><cell r="C5039"><v>1.7384</v></cell></row><row r="5040"><cell r="A5040" t="str"><v>OOMA</v></cell><cell r="B5040" t="str"><v>Ooma Inc.</v></cell><cell r="C5040"><v>0.7817</v></cell></row><row r="5041"><cell r="A5041" t="str"><v>OPB</v></cell><cell r="B5041" t="str"><v>Opus Bank</v></cell><cell r="C5041"><v>1.0598</v></cell></row><row r="5042"><cell r="A5042" t="str"><v>OPGN</v></cell><cell r="B5042" t="str"><v>OpGen</v></cell><cell r="C5042"><v>0.5568</v></cell></row><row r="5043"><cell r="A5043" t="str"><v>OPHC</v></cell><cell r="B5043" t="str"><v>OptimumBank Holdings, Inc.</v></cell><cell r="C5043"><v>-0.4</v></cell></row><row r="5044"><cell r="A5044" t="str"><v>OPHT</v></cell><cell r="B5044" t="str"><v>Ophthotech Corporation </v></cell><cell r="C5044"><v>1.8275</v></cell></row><row r="5045"><cell r="A5045" t="str"><v>OPK</v></cell><cell r="B5045" t="str"><v>Opko Health Inc.</v></cell><cell r="C5045"><v>1.2726</v></cell></row><row r="5046"><cell r="A5046" t="str"><v>OPNT</v></cell><cell r="B5046" t="str"><v>Opiant Pharmaceuticals Inc.</v></cell><cell r="C5046"><v>-2.1636</v></cell></row><row r="5047"><cell r="A5047" t="str"><v>OPOF</v></cell><cell r="B5047" t="str"><v>Old Point Financial Corporation</v></cell><cell r="C5047"><v>0.0119</v></cell></row><row r="5048"><cell r="A5048" t="str"><v>OPP</v></cell><cell r="B5048" t="str"><v>RvrNrth DblLine Shs </v></cell><cell r="C5048"><v>0.9882</v></cell></row><row r="5049"><cell r="A5049" t="str"><v>OPRF</v></cell><cell r="B5049" t="str"><v>Realty Income Corp</v></cell><cell r="C5049"><v>0.1291</v></cell></row><row r="5050"><cell r="A5050" t="str"><v>OPTT</v></cell><cell r="B5050" t="str"><v>Ocean Power Technologies Inc. </v></cell><cell r="C5050"><v>0.7602</v></cell></row><row r="5051"><cell r="A5051" t="str"><v>OPWR</v></cell><cell r="B5051" t="str"><v>Opower Inc.</v></cell><cell r="C5051"><v>0.585</v></cell></row><row r="5052"><cell r="A5052" t="str"><v>OPXA</v></cell><cell r="B5052" t="str"><v>Opexa Therapeutics Inc. </v></cell><cell r="C5052"><v>1.4784</v></cell></row><row r="5053"><cell r="A5053" t="str"><v>OPY</v></cell><cell r="B5053" t="str"><v>Oppenheimer Holdings Inc.</v></cell><cell r="C5053"><v>1.2201</v></cell></row><row r="5054"><cell r="A5054" t="str"><v>OR</v></cell><cell r="B5054" t="str"><v>Osisko Gold Royalties Ltd</v></cell><cell r="C5054"><v>0.257</v></cell></row><row r="5055"><cell r="A5055" t="str"><v>ORA</v></cell><cell r="B5055" t="str"><v>Ormat Technologies Inc.</v></cell><cell r="C5055"><v>0.9133</v></cell></row><row r="5056"><cell r="A5056" t="str"><v>ORAN</v></cell><cell r="B5056" t="str"><v>ORANGE Shs Sponsored American Deposit Shares Repr 1 Sh</v></cell><cell r="C5056"><v>1.0343</v></cell></row><row r="5057"><cell r="A5057" t="str"><v>ORBC</v></cell><cell r="B5057" t="str"><v>ORBCOMM Inc.</v></cell><cell r="C5057"><v>1.0176</v></cell></row><row r="5058"><cell r="A5058" t="str"><v>ORBK</v></cell><cell r="B5058" t="str"><v>Orbotech Ltd.</v></cell><cell r="C5058"><v>0.8465</v></cell></row><row r="5059"><cell r="A5059" t="str"><v>ORC</v></cell><cell r="B5059" t="str"><v>Orchid Island Capital</v></cell><cell r="C5059"><v>0.5677</v></cell></row><row r="5060"><cell r="A5060" t="str"><v>ORCL</v></cell><cell r="B5060" t="str"><v>Oracle Corporation</v></cell><cell r="C5060"><v>1.0604</v></cell></row><row r="5061"><cell r="A5061" t="str"><v>OREX</v></cell><cell r="B5061" t="str"><v>Orexigen Therapeutics Inc. </v></cell><cell r="C5061"><v>1.6258</v></cell></row><row r="5062"><cell r="A5062" t="str"><v>ORG</v></cell><cell r="B5062" t="str"><v>Janus Detr Strt Shs Organics ETF</v></cell><cell r="C5062"><v>0.1881</v></cell></row><row r="5063"><cell r="A5063" t="str"><v>ORI</v></cell><cell r="B5063" t="str"><v>Old Republic International Corporation</v></cell><cell r="C5063"><v>0.9032</v></cell></row><row r="5064"><cell r="A5064" t="str"><v>ORIG</v></cell><cell r="B5064" t="str"><v>Ocean Rig UDW Inc. </v></cell><cell r="C5064"><v>1.4043</v></cell></row><row r="5065"><cell r="A5065" t="str"><v>ORIGV</v></cell><cell r="B5065" t="str"><v>Ocean Rig UDW Inc</v></cell><cell r="C5065"><v>1.4043</v></cell></row><row r="5066"><cell r="A5066" t="str"><v>ORIT</v></cell><cell r="B5066" t="str"><v>Oritani Financial Corp.</v></cell><cell r="C5066"><v>0.7415</v></cell></row><row r="5067"><cell r="A5067" t="str"><v>ORLY</v></cell><cell r="B5067" t="str"><v>O'Reilly Automotive Inc. </v></cell><cell r="C5067"><v>0.8267</v></cell></row><row r="5068"><cell r="A5068" t="str"><v>ORM</v></cell><cell r="B5068" t="str"><v>Owens Realty Mortgage Inc.</v></cell><cell r="C5068"><v>0.412</v></cell></row><row r="5069"><cell r="A5069" t="str"><v>ORMP</v></cell><cell r="B5069" t="str"><v>Oramed Pharmaceuticals Inc.</v></cell><cell r="C5069"><v>0.7544</v></cell></row><row r="5070"><cell r="A5070" t="str"><v>ORN</v></cell><cell r="B5070" t="str"><v>Orion Marine Group Inc.</v></cell><cell r="C5070"><v>1.2892</v></cell></row><row r="5071"><cell r="A5071" t="str"><v>ORPN</v></cell><cell r="B5071" t="str"><v>Bio Blast Pharma</v></cell><cell r="C5071"><v>0.625</v></cell></row><row r="5072"><cell r="A5072" t="str"><v>ORRF</v></cell><cell r="B5072" t="str"><v>Orrstown Financial Services Inc. </v></cell><cell r="C5072"><v>0.1719</v></cell></row><row r="5073"><cell r="A5073" t="str"><v>OSB</v></cell><cell r="B5073" t="str"><v>Norbord Inc.</v></cell><cell r="C5073"><v>1.2388</v></cell></row><row r="5074"><cell r="A5074" t="str"><v>OSBC</v></cell><cell r="B5074" t="str"><v>Old Second Bancorp Inc. </v></cell><cell r="C5074"><v>0.7599</v></cell></row><row r="5075"><cell r="A5075" t="str"><v>OSBCP</v></cell><cell r="B5075" t="str"><v>Old Second Bancorp Inc. </v></cell><cell r="C5075"><v>0.0438</v></cell></row><row r="5076"><cell r="A5076" t="str"><v>OSG</v></cell><cell r="B5076" t="str"><v>Overseas Shipholding Group Inc.</v></cell><cell r="C5076"><v>0.8315</v></cell></row><row r="5077"><cell r="A5077" t="str"><v>OSGB</v></cell><cell r="B5077" t="str"><v>Overseas Shipholding Group Inc.</v></cell><cell r="C5077"><v>0.8315</v></cell></row><row r="5078"><cell r="A5078" t="str"><v>OSHC</v></cell><cell r="B5078" t="str"><v>Ocean Shore Holding Co.</v></cell><cell r="C5078"><v>0.176</v></cell></row><row r="5079"><cell r="A5079" t="str"><v>OSIR</v></cell><cell r="B5079" t="str"><v>Osiris Therapeutics Inc.</v></cell><cell r="C5079"><v>1.3514</v></cell></row><row r="5080"><cell r="A5080" t="str"><v>OSIS</v></cell><cell r="B5080" t="str"><v>OSI Systems, Inc.</v></cell><cell r="C5080"><v>0.9296</v></cell></row><row r="5081"><cell r="A5081" t="str"><v>OSK</v></cell><cell r="B5081" t="str"><v>Oshkosh Corporation</v></cell><cell r="C5081"><v>1.1874</v></cell></row><row r="5082"><cell r="A5082" t="str"><v>OSN</v></cell><cell r="B5082" t="str"><v>Ossen Innovation Co. Ltd. </v></cell><cell r="C5082"><v>0.5386</v></cell></row><row r="5083"><cell r="A5083" t="str"><v>OSPR</v></cell><cell r="B5083" t="str"><v>Osprey Energy Acquisition Corp</v></cell><cell r="C5083"><v>0</v></cell></row><row r="5084"><cell r="A5084" t="str"><v>OSPRU</v></cell><cell r="B5084" t="str"><v>Osprey Energy Acquisition Corp</v></cell><cell r="C5084"><v>-0.7517</v></cell></row><row r="5085"><cell r="A5085" t="str"><v>OSTK</v></cell><cell r="B5085" t="str"><v>Overstock.com Inc. </v></cell><cell r="C5085"><v>1.0272</v></cell></row><row r="5086"><cell r="A5086" t="str"><v>OSUR</v></cell><cell r="B5086" t="str"><v>OraSure Technologies, Inc.</v></cell><cell r="C5086"><v>1.1128</v></cell></row><row r="5087"><cell r="A5087" t="str"><v>OTEL</v></cell><cell r="B5087" t="str"><v>Otelco Inc.</v></cell><cell r="C5087"><v>0.4136</v></cell></row><row r="5088"><cell r="A5088" t="str"><v>OTEX</v></cell><cell r="B5088" t="str"><v>Open Text Corporation</v></cell><cell r="C5088"><v>0.7554</v></cell></row><row r="5089"><cell r="A5089" t="str"><v>OTIC</v></cell><cell r="B5089" t="str"><v>Otonomy Inc. </v></cell><cell r="C5089"><v>1.0434</v></cell></row><row r="5090"><cell r="A5090" t="str"><v>OTIV</v></cell><cell r="B5090" t="str"><v>On Track Innovations Ltd</v></cell><cell r="C5090"><v>1.1378</v></cell></row><row r="5091"><cell r="A5091" t="str"><v>OTTR</v></cell><cell r="B5091" t="str"><v>Otter Tail Corporation</v></cell><cell r="C5091"><v>0.7334</v></cell></row><row r="5092"><cell r="A5092" t="str"><v>OUT</v></cell><cell r="B5092" t="str"><v>OUTFRONT Media Inc.</v></cell><cell r="C5092"><v>0.775</v></cell></row><row r="5093"><cell r="A5093" t="str"><v>OUTR</v></cell><cell r="B5093" t="str"><v>Outerwall Inc.</v></cell><cell r="C5093"><v>0.98</v></cell></row><row r="5094"><cell r="A5094" t="str"><v>OVAS</v></cell><cell r="B5094" t="str"><v>OvaScience Inc. </v></cell><cell r="C5094"><v>2.1747</v></cell></row><row r="5095"><cell r="A5095" t="str"><v>OVBC</v></cell><cell r="B5095" t="str"><v>Ohio Valley Banc Corp.</v></cell><cell r="C5095"><v>0.1859</v></cell></row><row r="5096"><cell r="A5096" t="str"><v>OVLY</v></cell><cell r="B5096" t="str"><v>Oak Valley Bancorp (CA)</v></cell><cell r="C5096"><v>0.1749</v></cell></row><row r="5097"><cell r="A5097" t="str"><v>OXBR</v></cell><cell r="B5097" t="str"><v>Oxbridge Re Holdings Limited</v></cell><cell r="C5097"><v>0.3387</v></cell></row><row r="5098"><cell r="A5098" t="str"><v>OXFD</v></cell><cell r="B5098" t="str"><v>Oxford Immunotec Global</v></cell><cell r="C5098"><v>0.862</v></cell></row><row r="5099"><cell r="A5099" t="str"><v>OXGN</v></cell><cell r="B5099" t="str"><v>OXiGENE, Inc.</v></cell><cell r="C5099"><v>0.5972</v></cell></row><row r="5100"><cell r="A5100" t="str"><v>OXLC</v></cell><cell r="B5100" t="str"><v>Oxford Lane Capital Corp. </v></cell><cell r="C5100"><v>0.7974</v></cell></row><row r="5101"><cell r="A5101" t="str"><v>OXLCM</v></cell><cell r="B5101" t="str"><v>Oxford Lane Capital Corp</v></cell><cell r="C5101"><v>-0.0352</v></cell></row><row r="5102"><cell r="A5102" t="str"><v>OXLCO</v></cell><cell r="B5102" t="str"><v>Oxford Lane Capital Corp</v></cell><cell r="C5102"><v>0.0895</v></cell></row><row r="5103"><cell r="A5103" t="str"><v>OXM</v></cell><cell r="B5103" t="str"><v>Oxford Industries Inc.</v></cell><cell r="C5103"><v>1.0843</v></cell></row><row r="5104"><cell r="A5104" t="str"><v>OXY</v></cell><cell r="B5104" t="str"><v>Occidental Petroleum Corporation</v></cell><cell r="C5104"><v>1.1031</v></cell></row><row r="5105"><cell r="A5105" t="str"><v>OZM</v></cell><cell r="B5105" t="str"><v>Och-Ziff Capital Management Group LLC</v></cell><cell r="C5105"><v>1.0041</v></cell></row><row r="5106"><cell r="A5106" t="str"><v>OZRK</v></cell><cell r="B5106" t="str"><v>Bank of the Ozarks</v></cell><cell r="C5106"><v>1.436</v></cell></row><row r="5107"><cell r="A5107" t="str"><v>P</v></cell><cell r="B5107" t="str"><v>Pandora Media Inc.</v></cell><cell r="C5107"><v>0.8834</v></cell></row><row r="5108"><cell r="A5108" t="str"><v>PAA</v></cell><cell r="B5108" t="str"><v>Plains All American Pipeline L.P.</v></cell><cell r="C5108"><v>1.6137</v></cell></row><row r="5109"><cell r="A5109" t="str"><v>PAAC</v></cell><cell r="B5109" t="str"><v>Pacific Special Acquisition Corp</v></cell><cell r="C5109"><v>-0.1498</v></cell></row><row r="5110"><cell r="A5110" t="str"><v>PAACU</v></cell><cell r="B5110" t="str"><v>Pacific Special Acquisition Corp.</v></cell><cell r="C5110"><v>0.5859</v></cell></row><row r="5111"><cell r="A5111" t="str"><v>PAAS</v></cell><cell r="B5111" t="str"><v>Pan American Silver Corp.</v></cell><cell r="C5111"><v>0.4763</v></cell></row><row r="5112"><cell r="A5112" t="str"><v>PAC</v></cell><cell r="B5112" t="str"><v>Grupo Aeroportuario del Pacifico S.A.B de C.V.</v></cell><cell r="C5112"><v>0.7817</v></cell></row><row r="5113"><cell r="A5113" t="str"><v>PACB</v></cell><cell r="B5113" t="str"><v>Pacific Biosciences of California Inc. </v></cell><cell r="C5113"><v>1.0361</v></cell></row><row r="5114"><cell r="A5114" t="str"><v>PACEU</v></cell><cell r="B5114" t="str"><v>Pace Holdings Corp</v></cell><cell r="C5114"><v>0</v></cell></row><row r="5115"><cell r="A5115" t="str"><v>PACW</v></cell><cell r="B5115" t="str"><v>PacWest Bancorp</v></cell><cell r="C5115"><v>1.4269</v></cell></row><row r="5116"><cell r="A5116" t="str"><v>PAG</v></cell><cell r="B5116" t="str"><v>Penske Automotive Group Inc.</v></cell><cell r="C5116"><v>1.3587</v></cell></row><row r="5117"><cell r="A5117" t="str"><v>PAGG</v></cell><cell r="B5117" t="str"><v>PowerShares Global Agriculture Portfolio</v></cell><cell r="C5117"><v>0.8597</v></cell></row><row r="5118"><cell r="A5118" t="str"><v>PAGP</v></cell><cell r="B5118" t="str"><v>Plains GP Holdings LP</v></cell><cell r="C5118"><v>1.5197</v></cell></row><row r="5119"><cell r="A5119" t="str"><v>PAH</v></cell><cell r="B5119" t="str"><v>Platform Specialty Products Corporation</v></cell><cell r="C5119"><v>2.0604</v></cell></row><row r="5120"><cell r="A5120" t="str"><v>PAHC</v></cell><cell r="B5120" t="str"><v>Phibro Animal Health</v></cell><cell r="C5120"><v>0.8997</v></cell></row><row r="5121"><cell r="A5121" t="str"><v>PAI</v></cell><cell r="B5121" t="str"><v>Western Asset Income Fund</v></cell><cell r="C5121"><v>0.0836</v></cell></row><row r="5122"><cell r="A5122" t="str"><v>PAM</v></cell><cell r="B5122" t="str"><v>Pampa Energa S.A.</v></cell><cell r="C5122"><v>0.987</v></cell></row><row r="5123"><cell r="A5123" t="str"><v>PANL</v></cell><cell r="B5123" t="str"><v>Universal Display Corporation </v></cell><cell r="C5123"><v>0.5498</v></cell></row><row r="5124"><cell r="A5124" t="str"><v>PANW</v></cell><cell r="B5124" t="str"><v>Palo Alto Networks Inc.</v></cell><cell r="C5124"><v>1.0882</v></cell></row><row r="5125"><cell r="A5125" t="str"><v>PAR</v></cell><cell r="B5125" t="str"><v>PAR Technology Corporation</v></cell><cell r="C5125"><v>0.5732</v></cell></row><row r="5126"><cell r="A5126" t="str"><v>PARN</v></cell><cell r="B5126" t="str"><v>Parnell Pharmaceuticals</v></cell><cell r="C5126"><v>-0.1391</v></cell></row><row r="5127"><cell r="A5127" t="str"><v>PARR</v></cell><cell r="B5127" t="str"><v>Par Petroleum Corporation</v></cell><cell r="C5127"><v>0.9989</v></cell></row><row r="5128"><cell r="A5128" t="str"><v>PATI</v></cell><cell r="B5128" t="str"><v>Patriot Transportation Holding Inc.</v></cell><cell r="C5128"><v>0.3327</v></cell></row><row r="5129"><cell r="A5129" t="str"><v>PATK</v></cell><cell r="B5129" t="str"><v>Patrick Industries Inc. </v></cell><cell r="C5129"><v>0.9882</v></cell></row><row r="5130"><cell r="A5130" t="str"><v>PAVE</v></cell><cell r="B5130" t="str"><v>Global X Shs US Infrastructure Dev Fund</v></cell><cell r="C5130"><v>0.6215</v></cell></row><row r="5131"><cell r="A5131" t="str"><v>PAVM</v></cell><cell r="B5131" t="str"><v>PAVmed Inc.</v></cell><cell r="C5131"><v>0.1186</v></cell></row><row r="5132"><cell r="A5132" t="str"><v>PAY</v></cell><cell r="B5132" t="str"><v>VeriFone Systems Inc.</v></cell><cell r="C5132"><v>1.2831</v></cell></row><row r="5133"><cell r="A5133" t="str"><v>PAYC</v></cell><cell r="B5133" t="str"><v>Paycom Software Inc.</v></cell><cell r="C5133"><v>1.3993</v></cell></row><row r="5134"><cell r="A5134" t="str"><v>PAYX</v></cell><cell r="B5134" t="str"><v>Paychex Inc. </v></cell><cell r="C5134"><v>0.8993</v></cell></row><row r="5135"><cell r="A5135" t="str"><v>PB</v></cell><cell r="B5135" t="str"><v>Prosperity Bancshares Inc.</v></cell><cell r="C5135"><v>1.4932</v></cell></row><row r="5136"><cell r="A5136" t="str"><v>PBA</v></cell><cell r="B5136" t="str"><v>Pembina Pipeline Corporation</v></cell><cell r="C5136"><v>1.1539</v></cell></row><row r="5137"><cell r="A5137" t="str"><v>PBBI</v></cell><cell r="B5137" t="str"><v>PB Bancorp Inc.</v></cell><cell r="C5137"><v>0.0789</v></cell></row><row r="5138"><cell r="A5138" t="str"><v>PBCP</v></cell><cell r="B5138" t="str"><v>Polonia Bancorp (MD)</v></cell><cell r="C5138"><v>0.6501</v></cell></row><row r="5139"><cell r="A5139" t="str"><v>PBCT</v></cell><cell r="B5139" t="str"><v>People's United Financial Inc. </v></cell><cell r="C5139"><v>1.0389</v></cell></row><row r="5140"><cell r="A5140" t="str"><v>PBCTP</v></cell><cell r="B5140" t="str"><v>People's United Financial Inc.</v></cell><cell r="C5140"><v>-0.6325</v></cell></row><row r="5141"><cell r="A5141" t="str"><v>PBF</v></cell><cell r="B5141" t="str"><v>PBF Energy Inc.</v></cell><cell r="C5141"><v>1.492</v></cell></row><row r="5142"><cell r="A5142" t="str"><v>PBFX</v></cell><cell r="B5142" t="str"><v>PBF Logistics LP</v></cell><cell r="C5142"><v>0.6737</v></cell></row><row r="5143"><cell r="A5143" t="str"><v>PBH</v></cell><cell r="B5143" t="str"><v>Prestige Brands Holdings Inc.</v></cell><cell r="C5143"><v>0.9821</v></cell></row><row r="5144"><cell r="A5144" t="str"><v>PBHC</v></cell><cell r="B5144" t="str"><v>Pathfinder Bancorp Inc. </v></cell><cell r="C5144"><v>0.0841</v></cell></row><row r="5145"><cell r="A5145" t="str"><v>PBI</v></cell><cell r="B5145" t="str"><v>Pitney Bowes Inc.</v></cell><cell r="C5145"><v>1.2588</v></cell></row><row r="5146"><cell r="A5146" t="str"><v>PBIB</v></cell><cell r="B5146" t="str"><v>Porter Bancorp Inc. </v></cell><cell r="C5146"><v>0.656</v></cell></row><row r="5147"><cell r="A5147" t="str"><v>PBIP</v></cell><cell r="B5147" t="str"><v>Prudential Bancorp Inc. of Pennsylvania </v></cell><cell r="C5147"><v>0.098</v></cell></row><row r="5148"><cell r="A5148" t="str"><v>PBM</v></cell><cell r="B5148" t="str"><v>Pacific Booker Minerals, Inc.</v></cell><cell r="C5148"><v>0.2273</v></cell></row><row r="5149"><cell r="A5149" t="str"><v>PBMD</v></cell><cell r="B5149" t="str"><v>Prima BioMed Ltd </v></cell><cell r="C5149"><v>0.19</v></cell></row><row r="5150"><cell r="A5150" t="str"><v>PBPB</v></cell><cell r="B5150" t="str"><v>Potbelly Corporation </v></cell><cell r="C5150"><v>0.8812</v></cell></row><row r="5151"><cell r="A5151" t="str"><v>PBR</v></cell><cell r="B5151" t="str"><v>Petrobras - Petroleo Brasileiro S.A.</v></cell><cell r="C5151"><v>2.3601</v></cell></row><row r="5152"><cell r="A5152" t="str"><v>PBR/A</v></cell><cell r="B5152" t="str"><v>Petrobras - Petrleo Brasileiro S.A.</v></cell><cell r="C5152"><v>2.363</v></cell></row><row r="5153"><cell r="A5153" t="str"><v>PBRA</v></cell><cell r="B5153" t="str"><v>Petrobras - Petrleo Brasileiro S.A.</v></cell><cell r="C5153"><v>2.363</v></cell></row><row r="5154"><cell r="A5154" t="str"><v>PBR-A</v></cell><cell r="B5154" t="str"><v>Petrobras - Petrleo Brasileiro S.A.</v></cell><cell r="C5154"><v>2.363</v></cell></row><row r="5155"><cell r="A5155" t="str"><v>PBSK</v></cell><cell r="B5155" t="str"><v>Poage Bankshares Inc. </v></cell><cell r="C5155"><v>0.2026</v></cell></row><row r="5156"><cell r="A5156" t="str"><v>PBT</v></cell><cell r="B5156" t="str"><v>Permian Basin Royalty Trust</v></cell><cell r="C5156"><v>0.612</v></cell></row><row r="5157"><cell r="A5157" t="str"><v>PBYI</v></cell><cell r="B5157" t="str"><v>Puma Biotechnology Inc.</v></cell><cell r="C5157"><v>1.8986</v></cell></row><row r="5158"><cell r="A5158" t="str"><v>PCAR</v></cell><cell r="B5158" t="str"><v>PACCAR Inc.</v></cell><cell r="C5158"><v>1.2514</v></cell></row><row r="5159"><cell r="A5159" t="str"><v>PCBC</v></cell><cell r="B5159" t="str"><v>Pacific Commerce Bancorp</v></cell><cell r="C5159"><v>0.0755</v></cell></row><row r="5160"><cell r="A5160" t="str"><v>PCBK</v></cell><cell r="B5160" t="str"><v>Pacific Continental Corporation (Ore)</v></cell><cell r="C5160"><v>0.9401</v></cell></row><row r="5161"><cell r="A5161" t="str"><v>PCCC</v></cell><cell r="B5161" t="str"><v>PC Connection, Inc.</v></cell><cell r="C5161"><v>0.8117</v></cell></row><row r="5162"><cell r="A5162" t="str"><v>PCF</v></cell><cell r="B5162" t="str"><v>Putnam High Income Securities Fund</v></cell><cell r="C5162"><v>0.4563</v></cell></row><row r="5163"><cell r="A5163" t="str"><v>PCG</v></cell><cell r="B5163" t="str"><v>PG &E Corporation</v></cell><cell r="C5163"><v>0.5002</v></cell></row><row r="5164"><cell r="A5164" t="str"><v>PCG/PA</v></cell><cell r="B5164" t="str"><v>Pacific Gas & Electric Co</v></cell><cell r="C5164"><v>0.0594</v></cell></row><row r="5165"><cell r="A5165" t="str"><v>PCG/PB</v></cell><cell r="B5165" t="str"><v>Pacific Gas & Electric Co</v></cell><cell r="C5165"><v>0.0505</v></cell></row><row r="5166"><cell r="A5166" t="str"><v>PCG/PC</v></cell><cell r="B5166" t="str"><v>Pacific Gas & Electric Co</v></cell><cell r="C5166"><v>0.108</v></cell></row><row r="5167"><cell r="A5167" t="str"><v>PCG/PD</v></cell><cell r="B5167" t="str"><v>Pacific Gas & Electric Co</v></cell><cell r="C5167"><v>0.0281</v></cell></row><row r="5168"><cell r="A5168" t="str"><v>PCG/PE</v></cell><cell r="B5168" t="str"><v>Pacific Gas & Electric Co</v></cell><cell r="C5168"><v>-0.1143</v></cell></row><row r="5169"><cell r="A5169" t="str"><v>PCG/PG</v></cell><cell r="B5169" t="str"><v>Pacific Gas & Electric Co</v></cell><cell r="C5169"><v>-0.0595</v></cell></row><row r="5170"><cell r="A5170" t="str"><v>PCG/PH</v></cell><cell r="B5170" t="str"><v>Pacific Gas & Electric Co</v></cell><cell r="C5170"><v>-0.1033</v></cell></row><row r="5171"><cell r="A5171" t="str"><v>PCG/PI</v></cell><cell r="B5171" t="str"><v>Pacific Gas & Electric Co</v></cell><cell r="C5171"><v>0.1293</v></cell></row><row r="5172"><cell r="A5172" t="str"><v>PCG-E</v></cell><cell r="B5172" t="str"><v>Pacific Gas & Electric Co</v></cell><cell r="C5172"><v>-0.1143</v></cell></row><row r="5173"><cell r="A5173" t="str"><v>PCG-PA</v></cell><cell r="B5173" t="str"><v>Pacific Gas & Electric Co -  6% Perferred Stock</v></cell><cell r="C5173"><v>0.0594</v></cell></row><row r="5174"><cell r="A5174" t="str"><v>PCG-PG</v></cell><cell r="B5174" t="str"><v>Pacific Gas & Electric - 4.8% Preferred Stock</v></cell><cell r="C5174"><v>-0.0595</v></cell></row><row r="5175"><cell r="A5175" t="str"><v>PCH</v></cell><cell r="B5175" t="str"><v>Potlatch Corporation </v></cell><cell r="C5175"><v>0.9882</v></cell></row><row r="5176"><cell r="A5176" t="str"><v>PCI</v></cell><cell r="B5176" t="str"><v>PIMCO Dynamic Credit Income Fund</v></cell><cell r="C5176"><v>0.4198</v></cell></row><row r="5177"><cell r="A5177" t="str"><v>PCK</v></cell><cell r="B5177" t="str"><v>PIMCO California Municipal Income Fund II</v></cell><cell r="C5177"><v>0.0368</v></cell></row><row r="5178"><cell r="A5178" t="str"><v>PCL</v></cell><cell r="B5178" t="str"><v>Plum Creek Timber Company Inc.</v></cell><cell r="C5178"><v>0.7514</v></cell></row><row r="5179"><cell r="A5179" t="str"><v>PCLN</v></cell><cell r="B5179" t="str"><v>The Priceline Group Inc.  </v></cell><cell r="C5179"><v>1.2151</v></cell></row><row r="5180"><cell r="A5180" t="str"><v>PCM</v></cell><cell r="B5180" t="str"><v>PCM Fund Inc.</v></cell><cell r="C5180"><v>0.2854</v></cell></row><row r="5181"><cell r="A5181" t="str"><v>PCMI</v></cell><cell r="B5181" t="str"><v>PCM Inc.</v></cell><cell r="C5181"><v>0.6853</v></cell></row><row r="5182"><cell r="A5182" t="str"><v>PCN</v></cell><cell r="B5182" t="str"><v>PIMCO Corporate & Income Strategy Fund</v></cell><cell r="C5182"><v>0.3439</v></cell></row><row r="5183"><cell r="A5183" t="str"><v>PCO</v></cell><cell r="B5183" t="str"><v>Pendrell Corporation </v></cell><cell r="C5183"><v>1.194</v></cell></row><row r="5184"><cell r="A5184" t="str"><v>PCOM</v></cell><cell r="B5184" t="str"><v>Points International Ltd. </v></cell><cell r="C5184"><v>0.5617</v></cell></row><row r="5185"><cell r="A5185" t="str"><v>PCQ</v></cell><cell r="B5185" t="str"><v>PIMCO California Municipal Income Fund</v></cell><cell r="C5185"><v>0.0132</v></cell></row><row r="5186"><cell r="A5186" t="str"><v>PCRX</v></cell><cell r="B5186" t="str"><v>Pacira Pharmaceuticals Inc. </v></cell><cell r="C5186"><v>1.3717</v></cell></row><row r="5187"><cell r="A5187" t="str"><v>PCSB</v></cell><cell r="B5187" t="str"><v>PCSB Financial Corporation</v></cell><cell r="C5187"><v>-0.8409</v></cell></row><row r="5188"><cell r="A5188" t="str"><v>PCTI</v></cell><cell r="B5188" t="str"><v>PC - Tel Inc. </v></cell><cell r="C5188"><v>0.3905</v></cell></row><row r="5189"><cell r="A5189" t="str"><v>PCTY</v></cell><cell r="B5189" t="str"><v>Paylocity Holding Corporation </v></cell><cell r="C5189"><v>1.3948</v></cell></row><row r="5190"><cell r="A5190" t="str"><v>PCU</v></cell><cell r="B5190" t="str"><v>Southern Copper Corp</v></cell><cell r="C5190"><v>1.2986</v></cell></row><row r="5191"><cell r="A5191" t="str"><v>PCYG</v></cell><cell r="B5191" t="str"><v>Park City Group Inc.</v></cell><cell r="C5191"><v>1.2914</v></cell></row><row r="5192"><cell r="A5192" t="str"><v>PCYO</v></cell><cell r="B5192" t="str"><v>Pure Cycle Corporation</v></cell><cell r="C5192"><v>0.5067</v></cell></row><row r="5193"><cell r="A5193" t="str"><v>PDA</v></cell><cell r="B5193" t="str"><v>BRF Shs Sponsored American Deposit Receipt Repr 1 Sh</v></cell><cell r="C5193"><v>1.1643</v></cell></row><row r="5194"><cell r="A5194" t="str"><v>PDBC</v></cell><cell r="B5194" t="str"><v>PwrShs Act Mng Shs DB Optimum Yield Diversified Commodity Strategy Portfolio</v></cell><cell r="C5194"><v>0.4</v></cell></row><row r="5195"><cell r="A5195" t="str"><v>PDCE</v></cell><cell r="B5195" t="str"><v>PDC Energy Inc. </v></cell><cell r="C5195"><v>1.4251</v></cell></row><row r="5196"><cell r="A5196" t="str"><v>PDCO</v></cell><cell r="B5196" t="str"><v>Patterson Companies Inc. </v></cell><cell r="C5196"><v>0.8798</v></cell></row><row r="5197"><cell r="A5197" t="str"><v>PDEX</v></cell><cell r="B5197" t="str"><v>Pro - Dex Inc. </v></cell><cell r="C5197"><v>0.3613</v></cell></row><row r="5198"><cell r="A5198" t="str"><v>PDFS</v></cell><cell r="B5198" t="str"><v>PDF Solutions Inc. </v></cell><cell r="C5198"><v>1.5041</v></cell></row><row r="5199"><cell r="A5199" t="str"><v>PDI</v></cell><cell r="B5199" t="str"><v>PIMCO Dynamic Income Fund</v></cell><cell r="C5199"><v>0.3998</v></cell></row><row r="5200"><cell r="A5200" t="str"><v>PDLI</v></cell><cell r="B5200" t="str"><v>PDL BioPharma Inc. </v></cell><cell r="C5200"><v>1.1358</v></cell></row><row r="5201"><cell r="A5201" t="str"><v>PDM</v></cell><cell r="B5201" t="str"><v>Piedmont Office Realty Trust</v></cell><cell r="C5201"><v>0.631</v></cell></row><row r="5202"><cell r="A5202" t="str"><v>PDS</v></cell><cell r="B5202" t="str"><v>Precision Drilling Trust</v></cell><cell r="C5202"><v>1.753</v></cell></row><row r="5203"><cell r="A5203" t="str"><v>PDT</v></cell><cell r="B5203" t="str"><v>John Hancock Premium Dividend Fund</v></cell><cell r="C5203"><v>0.404</v></cell></row><row r="5204"><cell r="A5204" t="str"><v>PDVW</v></cell><cell r="B5204" t="str"><v>pdvWireless Inc.</v></cell><cell r="C5204"><v>1.1609</v></cell></row><row r="5205"><cell r="A5205" t="str"><v>PE</v></cell><cell r="B5205" t="str"><v>Parsley Energy Inc.</v></cell><cell r="C5205"><v>1.5174</v></cell></row><row r="5206"><cell r="A5206" t="str"><v>PEAK</v></cell><cell r="B5206" t="str"><v>Peak Resorts Inc</v></cell><cell r="C5206"><v>0.4465</v></cell></row><row r="5207"><cell r="A5207" t="str"><v>PEB</v></cell><cell r="B5207" t="str"><v>Pebblebrook Hotel Trust</v></cell><cell r="C5207"><v>1.1462</v></cell></row><row r="5208"><cell r="A5208" t="str"><v>PEB/PA</v></cell><cell r="B5208" t="str"><v>Pebblebrook Hotel Trust</v></cell><cell r="C5208"><v>-0.0012</v></cell></row><row r="5209"><cell r="A5209" t="str"><v>PEB/PB</v></cell><cell r="B5209" t="str"><v>Pebblebrook Hotel Trust</v></cell><cell r="C5209"><v>-0.0217</v></cell></row><row r="5210"><cell r="A5210" t="str"><v>PEB/PC</v></cell><cell r="B5210" t="str"><v>Pebblebrook Hotel Trust</v></cell><cell r="C5210"><v>0.0913</v></cell></row><row r="5211"><cell r="A5211" t="str"><v>PEB/PD</v></cell><cell r="B5211" t="str"><v>Pebblebrook Hotel Trust</v></cell><cell r="C5211"><v>0.0189</v></cell></row><row r="5212"><cell r="A5212" t="str"><v>PEB-D</v></cell><cell r="B5212" t="str"><v>Pebblebrook Hotel Trust</v></cell><cell r="C5212"><v>0.0189</v></cell></row><row r="5213"><cell r="A5213" t="str"><v>PEBK</v></cell><cell r="B5213" t="str"><v>Peoples Bancorp of North Carolina Inc. </v></cell><cell r="C5213"><v>0.0836</v></cell></row><row r="5214"><cell r="A5214" t="str"><v>PEBO</v></cell><cell r="B5214" t="str"><v>Peoples Bancorp Inc.</v></cell><cell r="C5214"><v>0.838</v></cell></row><row r="5215"><cell r="A5215" t="str"><v>PED</v></cell><cell r="B5215" t="str"><v>Pedevco Corp</v></cell><cell r="C5215"><v>0.1601</v></cell></row><row r="5216"><cell r="A5216" t="str"><v>PEG</v></cell><cell r="B5216" t="str"><v>Public Service Enterprise Group Inc.</v></cell><cell r="C5216"><v>0.5883</v></cell></row><row r="5217"><cell r="A5217" t="str"><v>PEGA</v></cell><cell r="B5217" t="str"><v>Pegasystems Inc.</v></cell><cell r="C5217"><v>1.2401</v></cell></row><row r="5218"><cell r="A5218" t="str"><v>PEGI</v></cell><cell r="B5218" t="str"><v>Pattern Energy Group Inc. </v></cell><cell r="C5218"><v>1.0923</v></cell></row><row r="5219"><cell r="A5219" t="str"><v>PEI</v></cell><cell r="B5219" t="str"><v>Pennsylvania Real Estate Investment Trust</v></cell><cell r="C5219"><v>1.0157</v></cell></row><row r="5220"><cell r="A5220" t="str"><v>PEI/PA</v></cell><cell r="B5220" t="str"><v>Pennsylvania Real Estate Investment Trust</v></cell><cell r="C5220"><v>-0.0185</v></cell></row><row r="5221"><cell r="A5221" t="str"><v>PEI/PB</v></cell><cell r="B5221" t="str"><v>Pennsylvania Real Estate Investment Trust</v></cell><cell r="C5221"><v>0.0956</v></cell></row><row r="5222"><cell r="A5222" t="str"><v>PEI/PC</v></cell><cell r="B5222" t="str"><v>Pennsylvania Real Estate Investment Trust</v></cell><cell r="C5222"><v>-1.0078</v></cell></row><row r="5223"><cell r="A5223" t="str"><v>PEIX</v></cell><cell r="B5223" t="str"><v>Pacific Ethanol, Inc.</v></cell><cell r="C5223"><v>1.8693</v></cell></row><row r="5224"><cell r="A5224" t="str"><v>PEN</v></cell><cell r="B5224" t="str"><v>Penumbra Inc.</v></cell><cell r="C5224"><v>0.2509</v></cell></row><row r="5225"><cell r="A5225" t="str"><v>PENN</v></cell><cell r="B5225" t="str"><v>Penn National Gaming Inc. </v></cell><cell r="C5225"><v>0.9903</v></cell></row><row r="5226"><cell r="A5226" t="str"><v>PEO</v></cell><cell r="B5226" t="str"><v>Petroleum & Resources Corporation</v></cell><cell r="C5226"><v>1.0689</v></cell></row><row r="5227"><cell r="A5227" t="str"><v>PEP</v></cell><cell r="B5227" t="str"><v>PepsiCo Inc.</v></cell><cell r="C5227"><v>0.6399</v></cell></row><row r="5228"><cell r="A5228" t="str"><v>PER</v></cell><cell r="B5228" t="str"><v>SandRidge Permian Trust</v></cell><cell r="C5228"><v>0.7656</v></cell></row><row r="5229"><cell r="A5229" t="str"><v>PERI</v></cell><cell r="B5229" t="str"><v>Perion Network Ltd</v></cell><cell r="C5229"><v>1.1487</v></cell></row><row r="5230"><cell r="A5230" t="str"><v>PERY</v></cell><cell r="B5230" t="str"><v>Perry Ellis International Inc.</v></cell><cell r="C5230"><v>0.9926</v></cell></row><row r="5231"><cell r="A5231" t="str"><v>PES</v></cell><cell r="B5231" t="str"><v>Pioneer Energy Services Corp.</v></cell><cell r="C5231"><v>2.2187</v></cell></row><row r="5232"><cell r="A5232" t="str"><v>PESI</v></cell><cell r="B5232" t="str"><v>Perma - Fix Environmental Services Inc. </v></cell><cell r="C5232"><v>0.2708</v></cell></row><row r="5233"><cell r="A5233" t="str"><v>PETQ</v></cell><cell r="B5233" t="str"><v>PetIQ Inc. </v></cell><cell r="C5233"><v>0.897</v></cell></row><row r="5234"><cell r="A5234" t="str"><v>PETS</v></cell><cell r="B5234" t="str"><v>PetMed Express Inc. </v></cell><cell r="C5234"><v>0.6692</v></cell></row><row r="5235"><cell r="A5235" t="str"><v>PETX</v></cell><cell r="B5235" t="str"><v>Aratana Therapeutics</v></cell><cell r="C5235"><v>1.8387</v></cell></row><row r="5236"><cell r="A5236" t="str"><v>PF</v></cell><cell r="B5236" t="str"><v>Pinnacle Foods Inc.</v></cell><cell r="C5236"><v>0.6495</v></cell></row><row r="5237"><cell r="A5237" t="str"><v>PFBC</v></cell><cell r="B5237" t="str"><v>Preferred Bank</v></cell><cell r="C5237"><v>1.0489</v></cell></row><row r="5238"><cell r="A5238" t="str"><v>PFBCD</v></cell><cell r="B5238" t="str"><v>Preferred Bank</v></cell><cell r="C5238"><v>1.0489</v></cell></row><row r="5239"><cell r="A5239" t="str"><v>PFBI</v></cell><cell r="B5239" t="str"><v>Premier Financial Bancorp Inc. </v></cell><cell r="C5239"><v>0.4939</v></cell></row><row r="5240"><cell r="A5240" t="str"><v>PFBX</v></cell><cell r="B5240" t="str"><v>Peoples Financial Corporation</v></cell><cell r="C5240"><v>0.1282</v></cell></row><row r="5241"><cell r="A5241" t="str"><v>PFD</v></cell><cell r="B5241" t="str"><v>Flaherty & Crumrine Preferred Income Fund Incorporated</v></cell><cell r="C5241"><v>0.3333</v></cell></row><row r="5242"><cell r="A5242" t="str"><v>PFE</v></cell><cell r="B5242" t="str"><v>Pfizer Inc.</v></cell><cell r="C5242"><v>0.8044</v></cell></row><row r="5243"><cell r="A5243" t="str"><v>PFFR</v></cell><cell r="B5243" t="str"><v>ETFis InfCpREIT Shs </v></cell><cell r="C5243"><v>0.1306</v></cell></row><row r="5244"><cell r="A5244" t="str"><v>PFG</v></cell><cell r="B5244" t="str"><v>Principal Financial Group Inc.</v></cell><cell r="C5244"><v>1.5247</v></cell></row><row r="5245"><cell r="A5245" t="str"><v>PFH</v></cell><cell r="B5245" t="str"><v>Cabco Tr For J C Penney Debs</v></cell><cell r="C5245"><v>0.2111</v></cell></row><row r="5246"><cell r="A5246" t="str"><v>pfie</v></cell><cell r="B5246" t="str"><v>Profire Energy Inc.</v></cell><cell r="C5246"><v>0.6976</v></cell></row><row r="5247"><cell r="A5247" t="str"><v>PFIN</v></cell><cell r="B5247" t="str"><v>P & F Industries Inc. </v></cell><cell r="C5247"><v>0.3266</v></cell></row><row r="5248"><cell r="A5248" t="str"><v>PFIS</v></cell><cell r="B5248" t="str"><v>Peoples Financial Services Corp</v></cell><cell r="C5248"><v>1.0432</v></cell></row><row r="5249"><cell r="A5249" t="str"><v>PFL</v></cell><cell r="B5249" t="str"><v>PIMCO Income Strategy Fund</v></cell><cell r="C5249"><v>0.3496</v></cell></row><row r="5250"><cell r="A5250" t="str"><v>PFLT</v></cell><cell r="B5250" t="str"><v>PennantPark Floating Rate Capital Ltd</v></cell><cell r="C5250"><v>0.3563</v></cell></row><row r="5251"><cell r="A5251" t="str"><v>PFMT</v></cell><cell r="B5251" t="str"><v>Performant Financial Corp.</v></cell><cell r="C5251"><v>0.7372</v></cell></row><row r="5252"><cell r="A5252" t="str"><v>PFN</v></cell><cell r="B5252" t="str"><v>PIMCO Income Strategy Fund II</v></cell><cell r="C5252"><v>0.3126</v></cell></row><row r="5253"><cell r="A5253" t="str"><v>PFNX</v></cell><cell r="B5253" t="str"><v>Pfenex Inc.</v></cell><cell r="C5253"><v>1.5137</v></cell></row><row r="5254"><cell r="A5254" t="str"><v>PFO</v></cell><cell r="B5254" t="str"><v>Flaherty & Crumrine Preferred Income Opportunity Fund Incorporated</v></cell><cell r="C5254"><v>0.365</v></cell></row><row r="5255"><cell r="A5255" t="str"><v>PFPT</v></cell><cell r="B5255" t="str"><v>Proofpoint Inc. </v></cell><cell r="C5255"><v>1.5228</v></cell></row><row r="5256"><cell r="A5256" t="str"><v>PFS</v></cell><cell r="B5256" t="str"><v>Provident Financial Services Inc.</v></cell><cell r="C5256"><v>0.9434</v></cell></row><row r="5257"><cell r="A5257" t="str"><v>PFSI</v></cell><cell r="B5257" t="str"><v>PennyMac Financial Services Inc.</v></cell><cell r="C5257"><v>0.76</v></cell></row><row r="5258"><cell r="A5258" t="str"><v>PFSW</v></cell><cell r="B5258" t="str"><v>PFSweb Inc. </v></cell><cell r="C5258"><v>0.8758</v></cell></row><row r="5259"><cell r="A5259" t="str"><v>PFSWD</v></cell><cell r="B5259" t="str"><v>PFSweb Inc</v></cell><cell r="C5259"><v>0.8758</v></cell></row><row r="5260"><cell r="A5260" t="str"><v>PFV</v></cell><cell r="B5260" t="str"><v>Amplif ETF Trst Shs YieldShares Prime 5 Dividend ETF</v></cell><cell r="C5260"><v>1.2821</v></cell></row><row r="5261"><cell r="A5261" t="str"><v>PFX</v></cell><cell r="B5261" t="str"><v>The Phoenix Companies Inc.</v></cell><cell r="C5261"><v>0.4016</v></cell></row><row r="5262"><cell r="A5262" t="str"><v>PG</v></cell><cell r="B5262" t="str"><v>Procter & Gamble Co.</v></cell><cell r="C5262"><v>0.6391</v></cell></row><row r="5263"><cell r="A5263" t="str"><v>PGC</v></cell><cell r="B5263" t="str"><v>Peapack - Gladstone Financial Corporation </v></cell><cell r="C5263"><v>0.8397</v></cell></row><row r="5264"><cell r="A5264" t="str"><v>PGEM</v></cell><cell r="B5264" t="str"><v>Ply Gem Holdings Inc.</v></cell><cell r="C5264"><v>1.2371</v></cell></row><row r="5265"><cell r="A5265" t="str"><v>PGH</v></cell><cell r="B5265" t="str"><v>Pengrowth Energy Corporation</v></cell><cell r="C5265"><v>1.6051</v></cell></row><row r="5266"><cell r="A5266" t="str"><v>PGLC</v></cell><cell r="B5266" t="str"><v>Pershing Gold Corporation</v></cell><cell r="C5266"><v>0.6774</v></cell></row><row r="5267"><cell r="A5267" t="str"><v>PGND</v></cell><cell r="B5267" t="str"><v>Press Ganey Holdings</v></cell><cell r="C5267"><v>0.9027</v></cell></row><row r="5268"><cell r="A5268" t="str"><v>PGNX</v></cell><cell r="B5268" t="str"><v>Progenics Pharmaceuticals Inc.</v></cell><cell r="C5268"><v>1.653</v></cell></row><row r="5269"><cell r="A5269" t="str"><v>PGP</v></cell><cell r="B5269" t="str"><v>PIMCO Global StocksPLUS & Income Fund</v></cell><cell r="C5269"><v>0.6384</v></cell></row><row r="5270"><cell r="A5270" t="str"><v>PGR</v></cell><cell r="B5270" t="str"><v>Progressive Corporation</v></cell><cell r="C5270"><v>0.8065</v></cell></row><row r="5271"><cell r="A5271" t="str"><v>PGRE</v></cell><cell r="B5271" t="str"><v>Paramount Group</v></cell><cell r="C5271"><v>0.7113</v></cell></row><row r="5272"><cell r="A5272" t="str"><v>PGTI</v></cell><cell r="B5272" t="str"><v>PGT Innovations Inc.</v></cell><cell r="C5272"><v>1.2723</v></cell></row><row r="5273"><cell r="A5273" t="str"><v>PGZ</v></cell><cell r="B5273" t="str"><v>Principal Real Estate Income Fund</v></cell><cell r="C5273"><v>0.425</v></cell></row><row r="5274"><cell r="A5274" t="str"><v>PH</v></cell><cell r="B5274" t="str"><v>Parker Hannifin Corporation</v></cell><cell r="C5274"><v>1.1933</v></cell></row><row r="5275"><cell r="A5275" t="str"><v>PHD</v></cell><cell r="B5275" t="str"><v>Pioneer Floating Rate Trust</v></cell><cell r="C5275"><v>0.2407</v></cell></row><row r="5276"><cell r="A5276" t="str"><v>PHG</v></cell><cell r="B5276" t="str"><v>Koninklijke Philips N.V.</v></cell><cell r="C5276"><v>1.0957</v></cell></row><row r="5277"><cell r="A5277" t="str"><v>PHH</v></cell><cell r="B5277" t="str"><v>PHH Corporation</v></cell><cell r="C5277"><v>1.254</v></cell></row><row r="5278"><cell r="A5278" t="str"><v>PHI</v></cell><cell r="B5278" t="str"><v>Philippine Long Distance Telephone Co.</v></cell><cell r="C5278"><v>0.7852</v></cell></row><row r="5279"><cell r="A5279" t="str"><v>PHII</v></cell><cell r="B5279" t="str"><v>PHI Inc. </v></cell><cell r="C5279"><v>0.7311</v></cell></row><row r="5280"><cell r="A5280" t="str"><v>PHIIK</v></cell><cell r="B5280" t="str"><v>PHI Inc.  -  Non</v></cell><cell r="C5280"><v>1.2543</v></cell></row><row r="5281"><cell r="A5281" t="str"><v>PHK</v></cell><cell r="B5281" t="str"><v>PIMCO High Income Fund</v></cell><cell r="C5281"><v>0.5618</v></cell></row><row r="5282"><cell r="A5282" t="str"><v>PHM</v></cell><cell r="B5282" t="str"><v>PulteGroup Inc.</v></cell><cell r="C5282"><v>1.2003</v></cell></row><row r="5283"><cell r="A5283" t="str"><v>PHMD</v></cell><cell r="B5283" t="str"><v>PhotoMedex Inc.</v></cell><cell r="C5283"><v>1.4009</v></cell></row><row r="5284"><cell r="A5284" t="str"><v>PHMDD</v></cell><cell r="B5284" t="str"><v>PhotoMedex Inc</v></cell><cell r="C5284"><v>1.4009</v></cell></row><row r="5285"><cell r="A5285" t="str"><v>PHT</v></cell><cell r="B5285" t="str"><v>Pioneer High Income Trust</v></cell><cell r="C5285"><v>0.4796</v></cell></row><row r="5286"><cell r="A5286" t="str"><v>PHX</v></cell><cell r="B5286" t="str"><v>Panhandle Oil and Gas Inc.</v></cell><cell r="C5286"><v>1.4821</v></cell></row><row r="5287"><cell r="A5287" t="str"><v>PI</v></cell><cell r="B5287" t="str"><v>Impinj Inc.</v></cell><cell r="C5287"><v>2.2181</v></cell></row><row r="5288"><cell r="A5288" t="str"><v>PICO</v></cell><cell r="B5288" t="str"><v>PICO Holdings Inc.</v></cell><cell r="C5288"><v>1.0287</v></cell></row><row r="5289"><cell r="A5289" t="str"><v>PIH</v></cell><cell r="B5289" t="str"><v>1347 Property Insurance Holdings</v></cell><cell r="C5289"><v>0.1759</v></cell></row><row r="5290"><cell r="A5290" t="str"><v>PII</v></cell><cell r="B5290" t="str"><v>Polaris Industries Inc.</v></cell><cell r="C5290"><v>1.0961</v></cell></row><row r="5291"><cell r="A5291" t="str"><v>PIM</v></cell><cell r="B5291" t="str"><v>Putnam Master Intermediate Income Trust</v></cell><cell r="C5291"><v>0.2245</v></cell></row><row r="5292"><cell r="A5292" t="str"><v>PINC</v></cell><cell r="B5292" t="str"><v>Premier Inc. </v></cell><cell r="C5292"><v>0.6971</v></cell></row><row r="5293"><cell r="A5293" t="str"><v>PIP</v></cell><cell r="B5293" t="str"><v>PharmAthene, Inc.</v></cell><cell r="C5293"><v>0.4748</v></cell></row><row r="5294"><cell r="A5294" t="str"><v>PIR</v></cell><cell r="B5294" t="str"><v>Pier 1 Imports Inc.</v></cell><cell r="C5294"><v>1.4431</v></cell></row><row r="5295"><cell r="A5295" t="str"><v>PIRS</v></cell><cell r="B5295" t="str"><v>Pieris Pharmaceuticals Inc. </v></cell><cell r="C5295"><v>0.9006</v></cell></row><row r="5296"><cell r="A5296" t="str"><v>PIXY</v></cell><cell r="B5296" t="str"><v>ShiftPixy</v></cell><cell r="C5296"><v>3.0032</v></cell></row><row r="5297"><cell r="A5297" t="str"><v>PIY</v></cell><cell r="B5297" t="str"><v>Merrill Lynch Depositor Inc.</v></cell><cell r="C5297"><v>0.0066</v></cell></row><row r="5298"><cell r="A5298" t="str"><v>PJC</v></cell><cell r="B5298" t="str"><v>Piper Jaffray Companies</v></cell><cell r="C5298"><v>1.4775</v></cell></row><row r="5299"><cell r="A5299" t="str"><v>PJT/W</v></cell><cell r="B5299" t="str"><v>PJT Partners Inc.</v></cell><cell r="C5299"><v>1.2303</v></cell></row><row r="5300"><cell r="A5300" t="str"><v>PK</v></cell><cell r="B5300" t="str"><v>Park Hotels & Resorts Inc.</v></cell><cell r="C5300"><v>2.3824</v></cell></row><row r="5301"><cell r="A5301" t="str"><v>PK/W</v></cell><cell r="B5301" t="str"><v>Park Hotels & Resorts Inc</v></cell><cell r="C5301"><v>2.3824</v></cell></row><row r="5302"><cell r="A5302" t="str"><v>PKBK</v></cell><cell r="B5302" t="str"><v>Parke Bancorp Inc. </v></cell><cell r="C5302"><v>0.274</v></cell></row><row r="5303"><cell r="A5303" t="str"><v>PKD</v></cell><cell r="B5303" t="str"><v>Parker Drilling Company</v></cell><cell r="C5303"><v>1.7315</v></cell></row><row r="5304"><cell r="A5304" t="str"><v>PKE</v></cell><cell r="B5304" t="str"><v>Park Electrochemical Corporation</v></cell><cell r="C5304"><v>0.8245</v></cell></row><row r="5305"><cell r="A5305" t="str"><v>PKG</v></cell><cell r="B5305" t="str"><v>Packaging Corporation Of America</v></cell><cell r="C5305"><v>1.1075</v></cell></row><row r="5306"><cell r="A5306" t="str"><v>PKI</v></cell><cell r="B5306" t="str"><v>PerkinElmer Inc.</v></cell><cell r="C5306"><v>1.0947</v></cell></row><row r="5307"><cell r="A5307" t="str"><v>PKO</v></cell><cell r="B5307" t="str"><v>Pimco Income Opportunity Fund</v></cell><cell r="C5307"><v>0.3838</v></cell></row><row r="5308"><cell r="A5308" t="str"><v>PKOH</v></cell><cell r="B5308" t="str"><v>Park-Ohio Holdings Corp.</v></cell><cell r="C5308"><v>1.4453</v></cell></row><row r="5309"><cell r="A5309" t="str"><v>PKX</v></cell><cell r="B5309" t="str"><v>POSCO</v></cell><cell r="C5309"><v>1.1168</v></cell></row><row r="5310"><cell r="A5310" t="str"><v>PKY</v></cell><cell r="B5310" t="str"><v>Parkway Inc.</v></cell><cell r="C5310"><v>-0.4256</v></cell></row><row r="5311"><cell r="A5311" t="str"><v>PKY/W</v></cell><cell r="B5311" t="str"><v>Parkway Inc</v></cell><cell r="C5311"><v>-0.4256</v></cell></row><row r="5312"><cell r="A5312" t="str"><v>PLAB</v></cell><cell r="B5312" t="str"><v>Photronics Inc. </v></cell><cell r="C5312"><v>0.8741</v></cell></row><row r="5313"><cell r="A5313" t="str"><v>PLAY</v></cell><cell r="B5313" t="str"><v>Dave & Buster's Entertainment Inc. </v></cell><cell r="C5313"><v>1.0188</v></cell></row><row r="5314"><cell r="A5314" t="str"><v>PLBC</v></cell><cell r="B5314" t="str"><v>Plumas Bancorp</v></cell><cell r="C5314"><v>0.2529</v></cell></row><row r="5315"><cell r="A5315" t="str"><v>PLCE</v></cell><cell r="B5315" t="str"><v>Children's Place Inc. (The) </v></cell><cell r="C5315"><v>0.6671</v></cell></row><row r="5316"><cell r="A5316" t="str"><v>PLCM</v></cell><cell r="B5316" t="str"><v>Polycom Inc. </v></cell><cell r="C5316"><v>1.0395</v></cell></row><row r="5317"><cell r="A5317" t="str"><v>PLD</v></cell><cell r="B5317" t="str"><v>Prologis Inc.</v></cell><cell r="C5317"><v>0.9119</v></cell></row><row r="5318"><cell r="A5318" t="str"><v>PLG</v></cell><cell r="B5318" t="str"><v>Platinum Group Metals Ltd</v></cell><cell r="C5318"><v>1.105</v></cell></row><row r="5319"><cell r="A5319" t="str"><v>PLKI</v></cell><cell r="B5319" t="str"><v>Popeyes Louisiana Kitchen, Inc.</v></cell><cell r="C5319"><v>0.7283</v></cell></row><row r="5320"><cell r="A5320" t="str"><v>PLM</v></cell><cell r="B5320" t="str"><v>PolyMet Mining Corp</v></cell><cell r="C5320"><v>0.6091</v></cell></row><row r="5321"><cell r="A5321" t="str"><v>PLNT</v></cell><cell r="B5321" t="str"><v>Planet Fitness Inc.</v></cell><cell r="C5321"><v>0.5871</v></cell></row><row r="5322"><cell r="A5322" t="str"><v>PLOW</v></cell><cell r="B5322" t="str"><v>Douglas Dynamics Inc.</v></cell><cell r="C5322"><v>1.046</v></cell></row><row r="5323"><cell r="A5323" t="str"><v>PLPC</v></cell><cell r="B5323" t="str"><v>Preformed Line Products Company</v></cell><cell r="C5323"><v>0.781</v></cell></row><row r="5324"><cell r="A5324" t="str"><v>PLPM</v></cell><cell r="B5324" t="str"><v>Planet Payment Inc.</v></cell><cell r="C5324"><v>0.806</v></cell></row><row r="5325"><cell r="A5325" t="str"><v>PLSE</v></cell><cell r="B5325" t="str"><v>Pulse Biosciences Inc.</v></cell><cell r="C5325"><v>0.3125</v></cell></row><row r="5326"><cell r="A5326" t="str"><v>PLT</v></cell><cell r="B5326" t="str"><v>Plantronics Inc.</v></cell><cell r="C5326"><v>1.2796</v></cell></row><row r="5327"><cell r="A5327" t="str"><v>PLUG</v></cell><cell r="B5327" t="str"><v>Plug Power, Inc.</v></cell><cell r="C5327"><v>1.4733</v></cell></row><row r="5328"><cell r="A5328" t="str"><v>PLUGD</v></cell><cell r="B5328" t="str"><v>Plug Power Inc</v></cell><cell r="C5328"><v>1.4733</v></cell></row><row r="5329"><cell r="A5329" t="str"><v>PLUS</v></cell><cell r="B5329" t="str"><v>ePlus Inc.</v></cell><cell r="C5329"><v>0.8939</v></cell></row><row r="5330"><cell r="A5330" t="str"><v>PLX</v></cell><cell r="B5330" t="str"><v>Protalix BioTherapeutics, Inc.</v></cell><cell r="C5330"><v>0.4861</v></cell></row><row r="5331"><cell r="A5331" t="str"><v>PLXP</v></cell><cell r="B5331" t="str"><v>PLx Pharma</v></cell><cell r="C5331"><v>0.4246</v></cell></row><row r="5332"><cell r="A5332" t="str"><v>PLXS</v></cell><cell r="B5332" t="str"><v>Plexus Corp.</v></cell><cell r="C5332"><v>1.0236</v></cell></row><row r="5333"><cell r="A5333" t="str"><v>PLYA</v></cell><cell r="B5333" t="str"><v>Playa Hotels & Resorts N.V. </v></cell><cell r="C5333"><v>0.1707</v></cell></row><row r="5334"><cell r="A5334" t="str"><v>PLYM</v></cell><cell r="B5334" t="str"><v>Plymouth Industrial REIT Inc.</v></cell><cell r="C5334"><v>-0.2479</v></cell></row><row r="5335"><cell r="A5335" t="str"><v>PM</v></cell><cell r="B5335" t="str"><v>Philip Morris International Inc.</v></cell><cell r="C5335"><v>0.709</v></cell></row><row r="5336"><cell r="A5336" t="str"><v>PMBC</v></cell><cell r="B5336" t="str"><v>Pacific Mercantile Bancorp</v></cell><cell r="C5336"><v>0.3472</v></cell></row><row r="5337"><cell r="A5337" t="str"><v>PMC</v></cell><cell r="B5337" t="str"><v>PharMerica Corporation</v></cell><cell r="C5337"><v>1.1038</v></cell></row><row r="5338"><cell r="A5338" t="str"><v>PMD</v></cell><cell r="B5338" t="str"><v>Psychemedics Corporation</v></cell><cell r="C5338"><v>0.4709</v></cell></row><row r="5339"><cell r="A5339" t="str"><v>PME</v></cell><cell r="B5339" t="str"><v>PreMD Inc.</v></cell><cell r="C5339"><v>0.2164</v></cell></row><row r="5340"><cell r="A5340" t="str"><v>PMF</v></cell><cell r="B5340" t="str"><v>PIMCO Municipal Income Fund</v></cell><cell r="C5340"><v>0.0322</v></cell></row><row r="5341"><cell r="A5341" t="str"><v>PML</v></cell><cell r="B5341" t="str"><v>PIMCO Municipal Income Fund II</v></cell><cell r="C5341"><v>0.0118</v></cell></row><row r="5342"><cell r="A5342" t="str"><v>PMM</v></cell><cell r="B5342" t="str"><v>Putnam Managed Municipal Income Trust</v></cell><cell r="C5342"><v>0.0284</v></cell></row><row r="5343"><cell r="A5343" t="str"><v>PMO</v></cell><cell r="B5343" t="str"><v>Putnam Municipal Opportunities Trust</v></cell><cell r="C5343"><v>0.0159</v></cell></row><row r="5344"><cell r="A5344" t="str"><v>PMOM</v></cell><cell r="B5344" t="str"><v>PARAMOUNT MNG LTD</v></cell><cell r="C5344"><v>0</v></cell></row><row r="5345"><cell r="A5345" t="str"><v>PMPT</v></cell><cell r="B5345" t="str"><v>iSctrs Post-MPT Shs </v></cell><cell r="C5345"><v>0.6606</v></cell></row><row r="5346"><cell r="A5346" t="str"><v>PMT</v></cell><cell r="B5346" t="str"><v>PennyMac Mortgage Investment Trust</v></cell><cell r="C5346"><v>0.6166</v></cell></row><row r="5347"><cell r="A5347" t="str"><v>PMT/PA</v></cell><cell r="B5347" t="str"><v>PennyMac Mortgage Investment Trust</v></cell><cell r="C5347"><v>0.2374</v></cell></row><row r="5348"><cell r="A5348" t="str"><v>PMTC</v></cell><cell r="B5348" t="str"><v>PTC Inc</v></cell><cell r="C5348"><v>1.1406</v></cell></row><row r="5349"><cell r="A5349" t="str"><v>PMTS</v></cell><cell r="B5349" t="str"><v>CPI Card Group Inc. </v></cell><cell r="C5349"><v>0.5722</v></cell></row><row r="5350"><cell r="A5350" t="str"><v>PMX</v></cell><cell r="B5350" t="str"><v>PIMCO Municipal Income Fund III</v></cell><cell r="C5350"><v>0.0054</v></cell></row><row r="5351"><cell r="A5351" t="str"><v>PN</v></cell><cell r="B5351" t="str"><v>Pennaco Energy Inc.</v></cell><cell r="C5351"><v>1.1335</v></cell></row><row r="5352"><cell r="A5352" t="str"><v>PNBK</v></cell><cell r="B5352" t="str"><v>Patriot National Bancorp Inc.</v></cell><cell r="C5352"><v>-0.0839</v></cell></row><row r="5353"><cell r="A5353" t="str"><v>PNC</v></cell><cell r="B5353" t="str"><v>PNC Financial Services GroupThe</v></cell><cell r="C5353"><v>1.1999</v></cell></row><row r="5354"><cell r="A5354" t="str"><v>PNC/PP</v></cell><cell r="B5354" t="str"><v>PNC Finl Ser Deposit Shs Repr 1/4000th Non-Cum Perp Pfd Shs Series -P-</v></cell><cell r="C5354"><v>0.1537</v></cell></row><row r="5355"><cell r="A5355" t="str"><v>PNC/PQ</v></cell><cell r="B5355" t="str"><v>The PNC Financial Services Group Inc.</v></cell><cell r="C5355"><v>0.1603</v></cell></row><row r="5356"><cell r="A5356" t="str"><v>PNF</v></cell><cell r="B5356" t="str"><v>PIMCO New York Municipal Income Fund</v></cell><cell r="C5356"><v>0.0262</v></cell></row><row r="5357"><cell r="A5357" t="str"><v>PNFP</v></cell><cell r="B5357" t="str"><v>Pinnacle Financial Partners Inc. </v></cell><cell r="C5357"><v>1.3575</v></cell></row><row r="5358"><cell r="A5358" t="str"><v>PNI</v></cell><cell r="B5358" t="str"><v>PIMCO New York Municipal Income Fund II</v></cell><cell r="C5358"><v>0.0152</v></cell></row><row r="5359"><cell r="A5359" t="str"><v>PNK</v></cell><cell r="B5359" t="str"><v>Pinnacle Entertainment Inc.</v></cell><cell r="C5359"><v>1.0754</v></cell></row><row r="5360"><cell r="A5360" t="str"><v>PNKZV</v></cell><cell r="B5360" t="str"><v>Pinnacle Entertainment Inc.</v></cell><cell r="C5360"><v>1.0738</v></cell></row><row r="5361"><cell r="A5361" t="str"><v>PNM</v></cell><cell r="B5361" t="str"><v>PNM Resources Inc.</v></cell><cell r="C5361"><v>0.5678</v></cell></row><row r="5362"><cell r="A5362" t="str"><v>PNNT</v></cell><cell r="B5362" t="str"><v>PennantPark Investment Corporation </v></cell><cell r="C5362"><v>0.7442</v></cell></row><row r="5363"><cell r="A5363" t="str"><v>PNQI</v></cell><cell r="B5363" t="str"><v>PowerShares Nasdaq Internet Portfolio</v></cell><cell r="C5363"><v>1.1253</v></cell></row><row r="5364"><cell r="A5364" t="str"><v>PNR</v></cell><cell r="B5364" t="str"><v>Pentair Ltd.</v></cell><cell r="C5364"><v>1.2784</v></cell></row><row r="5365"><cell r="A5365" t="str"><v>PNRA</v></cell><cell r="B5365" t="str"><v>Panera Bread Company</v></cell><cell r="C5365"><v>0.5472</v></cell></row><row r="5366"><cell r="A5366" t="str"><v>PNRG</v></cell><cell r="B5366" t="str"><v>PrimeEnergy Corporation</v></cell><cell r="C5366"><v>0.0157</v></cell></row><row r="5367"><cell r="A5367" t="str"><v>PNTR</v></cell><cell r="B5367" t="str"><v>Pointer Telocation Ltd.</v></cell><cell r="C5367"><v>0.1015</v></cell></row><row r="5368"><cell r="A5368" t="str"><v>PNW</v></cell><cell r="B5368" t="str"><v>Pinnacle West Capital Corporation</v></cell><cell r="C5368"><v>0.4659</v></cell></row><row r="5369"><cell r="A5369" t="str"><v>PNX</v></cell><cell r="B5369" t="str"><v>The Phoenix Companies Inc.</v></cell><cell r="C5369"><v>1.1746</v></cell></row><row r="5370"><cell r="A5370" t="str"><v>PNY</v></cell><cell r="B5370" t="str"><v>Piedmont Natural Gas Co Inc.</v></cell><cell r="C5370"><v>0.4176</v></cell></row><row r="5371"><cell r="A5371" t="str"><v>PODD</v></cell><cell r="B5371" t="str"><v>Insulet Corporation</v></cell><cell r="C5371"><v>1.3132</v></cell></row><row r="5372"><cell r="A5372" t="str"><v>POL</v></cell><cell r="B5372" t="str"><v>PolyOne Corporation</v></cell><cell r="C5372"><v>1.3395</v></cell></row><row r="5373"><cell r="A5373" t="str"><v>POLA</v></cell><cell r="B5373" t="str"><v>Polar Power</v></cell><cell r="C5373"><v>3.0378</v></cell></row><row r="5374"><cell r="A5374" t="str"><v>POM</v></cell><cell r="B5374" t="str"><v>Pepco Holdings Inc.</v></cell><cell r="C5374"><v>0.2783</v></cell></row><row r="5375"><cell r="A5375" t="str"><v>POOL</v></cell><cell r="B5375" t="str"><v>Pool Corporation</v></cell><cell r="C5375"><v>0.948</v></cell></row><row r="5376"><cell r="A5376" t="str"><v>POPE</v></cell><cell r="B5376" t="str"><v>Pope Resources</v></cell><cell r="C5376"><v>-0.0405</v></cell></row><row r="5377"><cell r="A5377" t="str"><v>POR</v></cell><cell r="B5377" t="str"><v>Portland General Electric Company</v></cell><cell r="C5377"><v>0.5195</v></cell></row><row r="5378"><cell r="A5378" t="str"><v>POST</v></cell><cell r="B5378" t="str"><v>Post Holdings Inc.</v></cell><cell r="C5378"><v>0.998</v></cell></row><row r="5379"><cell r="A5379" t="str"><v>POT</v></cell><cell r="B5379" t="str"><v>Potash Corporation of Saskatchewan Inc.</v></cell><cell r="C5379"><v>0.9628</v></cell></row><row r="5380"><cell r="A5380" t="str"><v>POWI</v></cell><cell r="B5380" t="str"><v>Power Integrations Inc. </v></cell><cell r="C5380"><v>1.0887</v></cell></row><row r="5381"><cell r="A5381" t="str"><v>POWL</v></cell><cell r="B5381" t="str"><v>Powell Industries, Inc.</v></cell><cell r="C5381"><v>0.9992</v></cell></row><row r="5382"><cell r="A5382" t="str"><v>POWR</v></cell><cell r="B5382" t="str"><v>PowerSecure International Inc.</v></cell><cell r="C5382"><v>1.5638</v></cell></row><row r="5383"><cell r="A5383" t="str"><v>PPBI</v></cell><cell r="B5383" t="str"><v>Pacific Premier Bancorp Inc.</v></cell><cell r="C5383"><v>0.8633</v></cell></row><row r="5384"><cell r="A5384" t="str"><v>PPC</v></cell><cell r="B5384" t="str"><v>Pilgrims Pride Corp</v></cell><cell r="C5384"><v>0.8586</v></cell></row><row r="5385"><cell r="A5385" t="str"><v>PPG</v></cell><cell r="B5385" t="str"><v>PPG Industries Inc.</v></cell><cell r="C5385"><v>1.2768</v></cell></row><row r="5386"><cell r="A5386" t="str"><v>PPHM</v></cell><cell r="B5386" t="str"><v>Peregrine Pharmaceuticals Inc.</v></cell><cell r="C5386"><v>1.1994</v></cell></row><row r="5387"><cell r="A5387" t="str"><v>PPHMD</v></cell><cell r="B5387" t="str"><v>Peregrine Pharmaceuticals Inc</v></cell><cell r="C5387"><v>1.1994</v></cell></row><row r="5388"><cell r="A5388" t="str"><v>PPHMP</v></cell><cell r="B5388" t="str"><v>Peregrine Pharmaceuticals Inc. </v></cell><cell r="C5388"><v>0.0225</v></cell></row><row r="5389"><cell r="A5389" t="str"><v>PPIH</v></cell><cell r="B5389" t="str"><v>Perma-Pipe International Holdings Inc.</v></cell><cell r="C5389"><v>0.487</v></cell></row><row r="5390"><cell r="A5390" t="str"><v>PPL</v></cell><cell r="B5390" t="str"><v>PPL Corporation</v></cell><cell r="C5390"><v>0.6343</v></cell></row><row r="5391"><cell r="A5391" t="str"><v>PPR</v></cell><cell r="B5391" t="str"><v>Voya Prime Rate Trust</v></cell><cell r="C5391"><v>0.2638</v></cell></row><row r="5392"><cell r="A5392" t="str"><v>PPS/PA</v></cell><cell r="B5392" t="str"><v>Post Pptys Inc.</v></cell><cell r="C5392"><v>-0.0854</v></cell></row><row r="5393"><cell r="A5393" t="str"><v>PPSI</v></cell><cell r="B5393" t="str"><v>Pioneer Power Solutions Inc.</v></cell><cell r="C5393"><v>0.2902</v></cell></row><row r="5394"><cell r="A5394" t="str"><v>PPT</v></cell><cell r="B5394" t="str"><v>Putnam Premier Income Trust</v></cell><cell r="C5394"><v>0.2348</v></cell></row><row r="5395"><cell r="A5395" t="str"><v>PQ</v></cell><cell r="B5395" t="str"><v>PetroQuest Energy Inc.</v></cell><cell r="C5395"><v>1.4665</v></cell></row><row r="5396"><cell r="A5396" t="str"><v>PRA</v></cell><cell r="B5396" t="str"><v>ProAssurance Corporation</v></cell><cell r="C5396"><v>0.589</v></cell></row><row r="5397"><cell r="A5397" t="str"><v>PRAA</v></cell><cell r="B5397" t="str"><v>PRA Group Inc. </v></cell><cell r="C5397"><v>1.0566</v></cell></row><row r="5398"><cell r="A5398" t="str"><v>PRAH</v></cell><cell r="B5398" t="str"><v>PRA Health Sciences Inc. </v></cell><cell r="C5398"><v>1.0616</v></cell></row><row r="5399"><cell r="A5399" t="str"><v>PRAN</v></cell><cell r="B5399" t="str"><v>Prana Biotechnology Ltd</v></cell><cell r="C5399"><v>0.5034</v></cell></row><row r="5400"><cell r="A5400" t="str"><v>PRCP</v></cell><cell r="B5400" t="str"><v>Perceptron Inc. </v></cell><cell r="C5400"><v>0.572</v></cell></row><row r="5401"><cell r="A5401" t="str"><v>PRE/PD</v></cell><cell r="B5401" t="str"><v>PartnerRe Ltd</v></cell><cell r="C5401"><v>0.168</v></cell></row><row r="5402"><cell r="A5402" t="str"><v>PRE/PE</v></cell><cell r="B5402" t="str"><v>PartnerRe Ltd</v></cell><cell r="C5402"><v>0.1712</v></cell></row><row r="5403"><cell r="A5403" t="str"><v>PRE/PF</v></cell><cell r="B5403" t="str"><v>PartnerRe Ltd.</v></cell><cell r="C5403"><v>0.1518</v></cell></row><row r="5404"><cell r="A5404" t="str"><v>PRE/PG</v></cell><cell r="B5404" t="str"><v>PartnerRe Ltd</v></cell><cell r="C5404"><v>0.168</v></cell></row><row r="5405"><cell r="A5405" t="str"><v>PRE/PH</v></cell><cell r="B5405" t="str"><v>PartnerRe Ltd</v></cell><cell r="C5405"><v>0.1712</v></cell></row><row r="5406"><cell r="A5406" t="str"><v>PRE/PI</v></cell><cell r="B5406" t="str"><v>PartnerRe Ltd</v></cell><cell r="C5406"><v>0.1518</v></cell></row><row r="5407"><cell r="A5407" t="str"><v>PREF</v></cell><cell r="B5407" t="str"><v>Prnp Spc Pfd Sc Shs </v></cell><cell r="C5407"><v>-1.2516</v></cell></row><row r="5408"><cell r="A5408" t="str"><v>PRFT</v></cell><cell r="B5408" t="str"><v>Perficient Inc. </v></cell><cell r="C5408"><v>1.167</v></cell></row><row r="5409"><cell r="A5409" t="str"><v>PRFZ</v></cell><cell r="B5409" t="str"><v>PowerShares FTSE RAFI US 1500 Small</v></cell><cell r="C5409"><v>1.064</v></cell></row><row r="5410"><cell r="A5410" t="str"><v>PRGN</v></cell><cell r="B5410" t="str"><v>Paragon Shipping Inc.</v></cell><cell r="C5410"><v>3.2785</v></cell></row><row r="5411"><cell r="A5411" t="str"><v>PRGO</v></cell><cell r="B5411" t="str"><v>Perrigo Company PLC</v></cell><cell r="C5411"><v>0.8893</v></cell></row><row r="5412"><cell r="A5412" t="str"><v>PRGS</v></cell><cell r="B5412" t="str"><v>Progress Software Corporation</v></cell><cell r="C5412"><v>0.9952</v></cell></row><row r="5413"><cell r="A5413" t="str"><v>PRGX</v></cell><cell r="B5413" t="str"><v>PRGX Global Inc. </v></cell><cell r="C5413"><v>0.6824</v></cell></row><row r="5414"><cell r="A5414" t="str"><v>PRI</v></cell><cell r="B5414" t="str"><v>Primerica Inc.</v></cell><cell r="C5414"><v>1.3023</v></cell></row><row r="5415"><cell r="A5415" t="str"><v>PRIM</v></cell><cell r="B5415" t="str"><v>Primoris Services Corporation</v></cell><cell r="C5415"><v>1.3258</v></cell></row><row r="5416"><cell r="A5416" t="str"><v>PRK</v></cell><cell r="B5416" t="str"><v>Park National Corporation</v></cell><cell r="C5416"><v>1.1543</v></cell></row><row r="5417"><cell r="A5417" t="str"><v>PRKR</v></cell><cell r="B5417" t="str"><v>ParkerVision, Inc.</v></cell><cell r="C5417"><v>0.4709</v></cell></row><row r="5418"><cell r="A5418" t="str"><v>PRLB</v></cell><cell r="B5418" t="str"><v>Proto Labs Inc.</v></cell><cell r="C5418"><v>1.1203</v></cell></row><row r="5419"><cell r="A5419" t="str"><v>PRMW</v></cell><cell r="B5419" t="str"><v>Primo Water</v></cell><cell r="C5419"><v>0.5824</v></cell></row><row r="5420"><cell r="A5420" t="str"><v>PRO</v></cell><cell r="B5420" t="str"><v>PROS Holdings Inc.</v></cell><cell r="C5420"><v>1.4129</v></cell></row><row r="5421"><cell r="A5421" t="str"><v>PROV</v></cell><cell r="B5421" t="str"><v>Provident Financial Holdings Inc. </v></cell><cell r="C5421"><v>0.3147</v></cell></row><row r="5422"><cell r="A5422" t="str"><v>PRPH</v></cell><cell r="B5422" t="str"><v>ProPhase Labs Inc. </v></cell><cell r="C5422"><v>0.0282</v></cell></row><row r="5423"><cell r="A5423" t="str"><v>PRPO</v></cell><cell r="B5423" t="str"><v>Precipio Inc.</v></cell><cell r="C5423"><v>1.0903</v></cell></row><row r="5424"><cell r="A5424" t="str"><v>PRQR</v></cell><cell r="B5424" t="str"><v>ProQR Therapeutics</v></cell><cell r="C5424"><v>1.4208</v></cell></row><row r="5425"><cell r="A5425" t="str"><v>PRSC</v></cell><cell r="B5425" t="str"><v>The Providence Service Corporation</v></cell><cell r="C5425"><v>0.7529</v></cell></row><row r="5426"><cell r="A5426" t="str"><v>PRSN</v></cell><cell r="B5426" t="str"><v>Perseon Corp</v></cell><cell r="C5426"><v>1.8561</v></cell></row><row r="5427"><cell r="A5427" t="str"><v>PRSS</v></cell><cell r="B5427" t="str"><v>CafePress Inc. </v></cell><cell r="C5427"><v>0.5289</v></cell></row><row r="5428"><cell r="A5428" t="str"><v>PRTA</v></cell><cell r="B5428" t="str"><v>Prothena Corporation plc </v></cell><cell r="C5428"><v>2.1729</v></cell></row><row r="5429"><cell r="A5429" t="str"><v>PRTK</v></cell><cell r="B5429" t="str"><v>Paratek Pharmaceuticals Inc.</v></cell><cell r="C5429"><v>1.2034</v></cell></row><row r="5430"><cell r="A5430" t="str"><v>PRTO</v></cell><cell r="B5430" t="str"><v>Proteon Therapeutics</v></cell><cell r="C5430"><v>0.5501</v></cell></row><row r="5431"><cell r="A5431" t="str"><v>PRTS</v></cell><cell r="B5431" t="str"><v>U.S. Auto Parts Network, Inc.</v></cell><cell r="C5431"><v>0.4083</v></cell></row><row r="5432"><cell r="A5432" t="str"><v>PRTY</v></cell><cell r="B5432" t="str"><v>Party City Holdco</v></cell><cell r="C5432"><v>1.0261</v></cell></row><row r="5433"><cell r="A5433" t="str"><v>PRU</v></cell><cell r="B5433" t="str"><v>Prudential Financial Inc.</v></cell><cell r="C5433"><v>1.4843</v></cell></row><row r="5434"><cell r="A5434" t="str"><v>PRXI</v></cell><cell r="B5434" t="str"><v>Premier Exhibitions Inc.</v></cell><cell r="C5434"><v>2.0656</v></cell></row><row r="5435"><cell r="A5435" t="str"><v>PRXL</v></cell><cell r="B5435" t="str"><v>PAREXEL International Corporation</v></cell><cell r="C5435"><v>0.9817</v></cell></row><row r="5436"><cell r="A5436" t="str"><v>PRZM</v></cell><cell r="B5436" t="str"><v>Prism Technologies Group Inc.</v></cell><cell r="C5436"><v>0.3014</v></cell></row><row r="5437"><cell r="A5437" t="str"><v>PSA</v></cell><cell r="B5437" t="str"><v>Public Storage</v></cell><cell r="C5437"><v>0.6114</v></cell></row><row r="5438"><cell r="A5438" t="str"><v>PSA/PA</v></cell><cell r="B5438" t="str"><v>Public Storage</v></cell><cell r="C5438"><v>0.2308</v></cell></row><row r="5439"><cell r="A5439" t="str"><v>PSA/PB</v></cell><cell r="B5439" t="str"><v>Public Storage</v></cell><cell r="C5439"><v>-1.1494</v></cell></row><row r="5440"><cell r="A5440" t="str"><v>PSA/PC</v></cell><cell r="B5440" t="str"><v>Public Storage</v></cell><cell r="C5440"><v>1.1545</v></cell></row><row r="5441"><cell r="A5441" t="str"><v>PSA/PD</v></cell><cell r="B5441" t="str"><v>Public Storage</v></cell><cell r="C5441"><v>0.7317</v></cell></row><row r="5442"><cell r="A5442" t="str"><v>PSA/PE</v></cell><cell r="B5442" t="str"><v>Public Storage</v></cell><cell r="C5442"><v>-0.4983</v></cell></row><row r="5443"><cell r="A5443" t="str"><v>PSA/PF</v></cell><cell r="B5443" t="str"><v>Public Storage</v></cell><cell r="C5443"><v>0.8505</v></cell></row><row r="5444"><cell r="A5444" t="str"><v>PSA/PG</v></cell><cell r="B5444" t="str"><v>Public Storage</v></cell><cell r="C5444"><v>1.7542</v></cell></row><row r="5445"><cell r="A5445" t="str"><v>PSA/PQ</v></cell><cell r="B5445" t="str"><v>Public Storage</v></cell><cell r="C5445"><v>0.1092</v></cell></row><row r="5446"><cell r="A5446" t="str"><v>PSA/PR</v></cell><cell r="B5446" t="str"><v>Public Storage</v></cell><cell r="C5446"><v>0.0906</v></cell></row><row r="5447"><cell r="A5447" t="str"><v>PSA/PS</v></cell><cell r="B5447" t="str"><v>Public Storage</v></cell><cell r="C5447"><v>0.1147</v></cell></row><row r="5448"><cell r="A5448" t="str"><v>PSA/PT</v></cell><cell r="B5448" t="str"><v>Public Storage Deposit Shs Repr 1/1000 5.750 % Cum Pfd Shs Series -T-</v></cell><cell r="C5448"><v>0.0941</v></cell></row><row r="5449"><cell r="A5449" t="str"><v>PSA/PU</v></cell><cell r="B5449" t="str"><v>Public Storage</v></cell><cell r="C5449"><v>0.1123</v></cell></row><row r="5450"><cell r="A5450" t="str"><v>PSA/PV</v></cell><cell r="B5450" t="str"><v>Public Storage</v></cell><cell r="C5450"><v>0.1048</v></cell></row><row r="5451"><cell r="A5451" t="str"><v>PSA/PW</v></cell><cell r="B5451" t="str"><v>Public Storage</v></cell><cell r="C5451"><v>0.103</v></cell></row><row r="5452"><cell r="A5452" t="str"><v>PSA/PX</v></cell><cell r="B5452" t="str"><v>Public Storage</v></cell><cell r="C5452"><v>0.1196</v></cell></row><row r="5453"><cell r="A5453" t="str"><v>PSA/PY</v></cell><cell r="B5453" t="str"><v>Public Storage</v></cell><cell r="C5453"><v>0.126</v></cell></row><row r="5454"><cell r="A5454" t="str"><v>PSA/PZ</v></cell><cell r="B5454" t="str"><v>Public Storage</v></cell><cell r="C5454"><v>0.117</v></cell></row><row r="5455"><cell r="A5455" t="str"><v>PSAU</v></cell><cell r="B5455" t="str"><v>PowerShares Global Gold & Precious Metals Portfolio</v></cell><cell r="C5455"><v>0.3036</v></cell></row><row r="5456"><cell r="A5456" t="str"><v>PSB</v></cell><cell r="B5456" t="str"><v>PS Business Parks Inc.</v></cell><cell r="C5456"><v>0.7198</v></cell></row><row r="5457"><cell r="A5457" t="str"><v>PSB/PT</v></cell><cell r="B5457" t="str"><v>PS Business Parks Inc.</v></cell><cell r="C5457"><v>0.1464</v></cell></row><row r="5458"><cell r="A5458" t="str"><v>PSB/PU</v></cell><cell r="B5458" t="str"><v>PS Business Parks Inc.</v></cell><cell r="C5458"><v>0.1749</v></cell></row><row r="5459"><cell r="A5459" t="str"><v>PSB/PV</v></cell><cell r="B5459" t="str"><v>PS Business Parks Inc.</v></cell><cell r="C5459"><v>0.124</v></cell></row><row r="5460"><cell r="A5460" t="str"><v>PSB/PW</v></cell><cell r="B5460" t="str"><v>PS Business Parks Inc.</v></cell><cell r="C5460"><v>0.264</v></cell></row><row r="5461"><cell r="A5461" t="str"><v>PSCC</v></cell><cell r="B5461" t="str"><v>PowerShares S&P SmallCap Consumer Staples Portfolio</v></cell><cell r="C5461"><v>0.7613</v></cell></row><row r="5462"><cell r="A5462" t="str"><v>PSCD</v></cell><cell r="B5462" t="str"><v>PowerShares S&P SmallCap Consumer Discretionary Portfolio</v></cell><cell r="C5462"><v>0.9794</v></cell></row><row r="5463"><cell r="A5463" t="str"><v>PSCE</v></cell><cell r="B5463" t="str"><v>PowerShares S&P SmallCap Energy Portfolio</v></cell><cell r="C5463"><v>1.6827</v></cell></row><row r="5464"><cell r="A5464" t="str"><v>PSCF</v></cell><cell r="B5464" t="str"><v>PowerShares S&P SmallCap Financials Portfolio</v></cell><cell r="C5464"><v>0.9807</v></cell></row><row r="5465"><cell r="A5465" t="str"><v>PSCH</v></cell><cell r="B5465" t="str"><v>PowerShares S&P SmallCap Health Care Portfolio</v></cell><cell r="C5465"><v>1.0395</v></cell></row><row r="5466"><cell r="A5466" t="str"><v>PSCI</v></cell><cell r="B5466" t="str"><v>PwrShr ETF FTII Shs S&P SmallCap Industrials Portfolio</v></cell><cell r="C5466"><v>1.0357</v></cell></row><row r="5467"><cell r="A5467" t="str"><v>PSCM</v></cell><cell r="B5467" t="str"><v>PwrShr ETF FTII Shs S&P SmallCap Materials Portfolio</v></cell><cell r="C5467"><v>0.9855</v></cell></row><row r="5468"><cell r="A5468" t="str"><v>PSCT</v></cell><cell r="B5468" t="str"><v>PowerShares S&P SmallCap Information Technology Portfolio</v></cell><cell r="C5468"><v>1.1002</v></cell></row><row r="5469"><cell r="A5469" t="str"><v>PSCU</v></cell><cell r="B5469" t="str"><v>PowerShares S&P SmallCap Utilities Portfolio</v></cell><cell r="C5469"><v>0.5571</v></cell></row><row r="5470"><cell r="A5470" t="str"><v>PSDO</v></cell><cell r="B5470" t="str"><v>Presidio Inc. </v></cell><cell r="C5470"><v>2.3977</v></cell></row><row r="5471"><cell r="A5471" t="str"><v>PSDV</v></cell><cell r="B5471" t="str"><v>pSivida Corp.</v></cell><cell r="C5471"><v>0.8393</v></cell></row><row r="5472"><cell r="A5472" t="str"><v>PSEC</v></cell><cell r="B5472" t="str"><v>Prospect Capital Corporation </v></cell><cell r="C5472"><v>0.7007</v></cell></row><row r="5473"><cell r="A5473" t="str"><v>PSET</v></cell><cell r="B5473" t="str"><v>Princ Pr Stt Id Shs </v></cell><cell r="C5473"><v>0.0105</v></cell></row><row r="5474"><cell r="A5474" t="str"><v>PSF</v></cell><cell r="B5474" t="str"><v>Cohen & Steers Select Preferred and Income Fund Inc.</v></cell><cell r="C5474"><v>0.313</v></cell></row><row r="5475"><cell r="A5475" t="str"><v>PSG</v></cell><cell r="B5475" t="str"><v>Streettracks Indices</v></cell><cell r="C5475"><v>0.4282</v></cell></row><row r="5476"><cell r="A5476" t="str"><v>PSIX</v></cell><cell r="B5476" t="str"><v>Power Solutions International Inc.</v></cell><cell r="C5476"><v>1.2716</v></cell></row><row r="5477"><cell r="A5477" t="str"><v>PSMB</v></cell><cell r="B5477" t="str"><v>PwrShs Actv Mng Shs PowerShares Balanced Multi-Asset Allocation     Portfolio</v></cell><cell r="C5477"><v>0.088</v></cell></row><row r="5478"><cell r="A5478" t="str"><v>PSMC</v></cell><cell r="B5478" t="str"><v>PwrShs Actv Mng Shs PowerShares Conservative Multi-Asset Allocation Portfolio</v></cell><cell r="C5478"><v>0.0554</v></cell></row><row r="5479"><cell r="A5479" t="str"><v>PSMG</v></cell><cell r="B5479" t="str"><v>PwrShs Actv Mng Shs PowerShares Growth Multi-Asset Allocation       Portfolio</v></cell><cell r="C5479"><v>0.1505</v></cell></row><row r="5480"><cell r="A5480" t="str"><v>PSMM</v></cell><cell r="B5480" t="str"><v>PwrShs Actv Mng Shs PowerShares Moderately Conservative Multi-Asset Allocatn Ptf</v></cell><cell r="C5480"><v>0.05</v></cell></row><row r="5481"><cell r="A5481" t="str"><v>PSMT</v></cell><cell r="B5481" t="str"><v>PriceSmart, Inc.</v></cell><cell r="C5481"><v>0.8971</v></cell></row><row r="5482"><cell r="A5482" t="str"><v>PSO</v></cell><cell r="B5482" t="str"><v>Pearson plc</v></cell><cell r="C5482"><v>0.9736</v></cell></row><row r="5483"><cell r="A5483" t="str"><v>PSTB</v></cell><cell r="B5483" t="str"><v>Park Sterling Corporation </v></cell><cell r="C5483"><v>0.8404</v></cell></row><row r="5484"><cell r="A5484" t="str"><v>PSTG</v></cell><cell r="B5484" t="str"><v>Pure Storage Inc.</v></cell><cell r="C5484"><v>1.4381</v></cell></row><row r="5485"><cell r="A5485" t="str"><v>PSTI</v></cell><cell r="B5485" t="str"><v>Pluristem Therapeutics Inc. </v></cell><cell r="C5485"><v>0.9641</v></cell></row><row r="5486"><cell r="A5486" t="str"><v>PSUN</v></cell><cell r="B5486" t="str"><v>Pacific Sunwear of California Inc. </v></cell><cell r="C5486"><v>0.2934</v></cell></row><row r="5487"><cell r="A5487" t="str"><v>PSX</v></cell><cell r="B5487" t="str"><v>Phillips 66</v></cell><cell r="C5487"><v>1.251</v></cell></row><row r="5488"><cell r="A5488" t="str"><v>PSXP</v></cell><cell r="B5488" t="str"><v>Phillips 66 Partners LP</v></cell><cell r="C5488"><v>0.8885</v></cell></row><row r="5489"><cell r="A5489" t="str"><v>PTC</v></cell><cell r="B5489" t="str"><v>PTC Inc. </v></cell><cell r="C5489"><v>1.1406</v></cell></row><row r="5490"><cell r="A5490" t="str"><v>PTCT</v></cell><cell r="B5490" t="str"><v>PTC Therapeutics Inc. </v></cell><cell r="C5490"><v>2.2881</v></cell></row><row r="5491"><cell r="A5491" t="str"><v>PTEN</v></cell><cell r="B5491" t="str"><v>Patterson - UTI Energy Inc. </v></cell><cell r="C5491"><v>1.6669</v></cell></row><row r="5492"><cell r="A5492" t="str"><v>PTGX</v></cell><cell r="B5492" t="str"><v>Protagonist Therapeutics</v></cell><cell r="C5492"><v>1.7929</v></cell></row><row r="5493"><cell r="A5493" t="str"><v>PTHN</v></cell><cell r="B5493" t="str"><v>Patheon N.V.</v></cell><cell r="C5493"><v>0.2445</v></cell></row><row r="5494"><cell r="A5494" t="str"><v>PTI</v></cell><cell r="B5494" t="str"><v>Proteostasis Therapeutics</v></cell><cell r="C5494"><v>1.1261</v></cell></row><row r="5495"><cell r="A5495" t="str"><v>PTIE</v></cell><cell r="B5495" t="str"><v>Pain Therapeutics</v></cell><cell r="C5495"><v>1.0271</v></cell></row><row r="5496"><cell r="A5496" t="str"><v>PTIX</v></cell><cell r="B5496" t="str"><v>Protagenic Therapeutics Inc.</v></cell><cell r="C5496"><v>0.7305</v></cell></row><row r="5497"><cell r="A5497" t="str"><v>PTLA</v></cell><cell r="B5497" t="str"><v>Portola Pharmaceuticals Inc. </v></cell><cell r="C5497"><v>1.6722</v></cell></row><row r="5498"><cell r="A5498" t="str"><v>PTN</v></cell><cell r="B5498" t="str"><v>Palatin Technologies, Inc.</v></cell><cell r="C5498"><v>0.6666</v></cell></row><row r="5499"><cell r="A5499" t="str"><v>PTNR</v></cell><cell r="B5499" t="str"><v>Partner Communications Company Ltd.</v></cell><cell r="C5499"><v>0.9658</v></cell></row><row r="5500"><cell r="A5500" t="str"><v>PTR</v></cell><cell r="B5500" t="str"><v>PetroChina Company Limited</v></cell><cell r="C5500"><v>1.42</v></cell></row><row r="5501"><cell r="A5501" t="str"><v>PTSI</v></cell><cell r="B5501" t="str"><v>P.A.M. Transportation Services Inc. </v></cell><cell r="C5501"><v>1.0734</v></cell></row><row r="5502"><cell r="A5502" t="str"><v>PTX</v></cell><cell r="B5502" t="str"><v>Pernix Therapeutics Holdings Inc.</v></cell><cell r="C5502"><v>1.1988</v></cell></row><row r="5503"><cell r="A5503" t="str"><v>PTXP</v></cell><cell r="B5503" t="str"><v>PennTex Midstream Partners LP </v></cell><cell r="C5503"><v>0.3648</v></cell></row><row r="5504"><cell r="A5504" t="str"><v>PTY</v></cell><cell r="B5504" t="str"><v>PIMCO Corporate & Income Opportunity Fund</v></cell><cell r="C5504"><v>0.3966</v></cell></row><row r="5505"><cell r="A5505" t="str"><v>PUB</v></cell><cell r="B5505" t="str"><v>People's Utah Bancorp</v></cell><cell r="C5505"><v>0.6726</v></cell></row><row r="5506"><cell r="A5506" t="str"><v>PUK</v></cell><cell r="B5506" t="str"><v>Prudential plc</v></cell><cell r="C5506"><v>1.6002</v></cell></row><row r="5507"><cell r="A5507" t="str"><v>PUK/PA</v></cell><cell r="B5507" t="str"><v>Prudential Public Limited Company</v></cell><cell r="C5507"><v>0.1999</v></cell></row><row r="5508"><cell r="A5508" t="str"><v>PULB</v></cell><cell r="B5508" t="str"><v>Pulaski Financial Corp.</v></cell><cell r="C5508"><v>0.2985</v></cell></row><row r="5509"><cell r="A5509" t="str"><v>PULM</v></cell><cell r="B5509" t="str"><v>Pulmatrix Inc.</v></cell><cell r="C5509"><v>0.6749</v></cell></row><row r="5510"><cell r="A5510" t="str"><v>PUMP</v></cell><cell r="B5510" t="str"><v>ProPetro Holding Corp</v></cell><cell r="C5510"><v>0.6998</v></cell></row><row r="5511"><cell r="A5511" t="str"><v>PVAC</v></cell><cell r="B5511" t="str"><v>Penn Virginia Corp</v></cell><cell r="C5511"><v>1.8931</v></cell></row><row r="5512"><cell r="A5512" t="str"><v>PVAL</v></cell><cell r="B5512" t="str"><v>Principal Contrarian Value Index ETF</v></cell><cell r="C5512"><v>0</v></cell></row><row r="5513"><cell r="A5513" t="str"><v>PVBC</v></cell><cell r="B5513" t="str"><v>Provident Bancorp Inc.</v></cell><cell r="C5513"><v>0.5465</v></cell></row><row r="5514"><cell r="A5514" t="str"><v>PVCT</v></cell><cell r="B5514" t="str"><v>Provectus Biopharmaceuticals Inc.</v></cell><cell r="C5514"><v>0.6941</v></cell></row><row r="5515"><cell r="A5515" t="str"><v>PVG</v></cell><cell r="B5515" t="str"><v>Pretium Resources Inc.</v></cell><cell r="C5515"><v>0.1167</v></cell></row><row r="5516"><cell r="A5516" t="str"><v>PVH</v></cell><cell r="B5516" t="str"><v>PVH Corp.</v></cell><cell r="C5516"><v>1.0928</v></cell></row><row r="5517"><cell r="A5517" t="str"><v>PVTB</v></cell><cell r="B5517" t="str"><v>PrivateBancorp Inc. </v></cell><cell r="C5517"><v>1.4052</v></cell></row><row r="5518"><cell r="A5518" t="str"><v>PW</v></cell><cell r="B5518" t="str"><v>Pittsburgh & West Virginia Railroad</v></cell><cell r="C5518"><v>0.2034</v></cell></row><row r="5519"><cell r="A5519" t="str"><v>PW/PA</v></cell><cell r="B5519" t="str"><v>Power REIT</v></cell><cell r="C5519"><v>0.0753</v></cell></row><row r="5520"><cell r="A5520" t="str"><v>PWOD</v></cell><cell r="B5520" t="str"><v>Penns Woods Bancorp, Inc.</v></cell><cell r="C5520"><v>0.7789</v></cell></row><row r="5521"><cell r="A5521" t="str"><v>PWR</v></cell><cell r="B5521" t="str"><v>Quanta Services Inc.</v></cell><cell r="C5521"><v>1.2122</v></cell></row><row r="5522"><cell r="A5522" t="str"><v>PWX</v></cell><cell r="B5522" t="str"><v>Providence and Worcester Railroad Company</v></cell><cell r="C5522"><v>0.1565</v></cell></row><row r="5523"><cell r="A5523" t="str"><v>PX</v></cell><cell r="B5523" t="str"><v>Praxair Inc.</v></cell><cell r="C5523"><v>0.907</v></cell></row><row r="5524"><cell r="A5524" t="str"><v>PXD</v></cell><cell r="B5524" t="str"><v>Pioneer Natural Resources Company</v></cell><cell r="C5524"><v>1.3097</v></cell></row><row r="5525"><cell r="A5525" t="str"><v>PXLW</v></cell><cell r="B5525" t="str"><v>Pixelworks Inc. </v></cell><cell r="C5525"><v>1.6346</v></cell></row><row r="5526"><cell r="A5526" t="str"><v>PXS</v></cell><cell r="B5526" t="str"><v>Pyxis Tankers Inc.</v></cell><cell r="C5526"><v>-0.1515</v></cell></row><row r="5527"><cell r="A5527" t="str"><v>PY</v></cell><cell r="B5527" t="str"><v>Pnc Shld Yld Id Shs </v></cell><cell r="C5527"><v>0.168</v></cell></row><row r="5528"><cell r="A5528" t="str"><v>PYN</v></cell><cell r="B5528" t="str"><v>PIMCO New York Municipal Income Fund III</v></cell><cell r="C5528"><v>0.0384</v></cell></row><row r="5529"><cell r="A5529" t="str"><v>PYPL</v></cell><cell r="B5529" t="str"><v>Paypal Inc.</v></cell><cell r="C5529"><v>1.077</v></cell></row><row r="5530"><cell r="A5530" t="str"><v>PYPLV</v></cell><cell r="B5530" t="str"><v>PayPal Holdings Inc</v></cell><cell r="C5530"><v>1.077</v></cell></row><row r="5531"><cell r="A5531" t="str"><v>PYS</v></cell><cell r="B5531" t="str"><v>Merrill Lynch Depositor Inc.</v></cell><cell r="C5531"><v>0.1624</v></cell></row><row r="5532"><cell r="A5532" t="str"><v>PYT</v></cell><cell r="B5532" t="str"><v>Merrill Lynch Depositor Inc.</v></cell><cell r="C5532"><v>0.0335</v></cell></row><row r="5533"><cell r="A5533" t="str"><v>PZC</v></cell><cell r="B5533" t="str"><v>PIMCO California Municipal Income Fund III</v></cell><cell r="C5533"><v>0.056</v></cell></row><row r="5534"><cell r="A5534" t="str"><v>PZE</v></cell><cell r="B5534" t="str"><v>Petrobras Argentina S.A.</v></cell><cell r="C5534"><v>0.7115</v></cell></row><row r="5535"><cell r="A5535" t="str"><v>PZG</v></cell><cell r="B5535" t="str"><v>Paramount Gold Nevada Corp</v></cell><cell r="C5535"><v>0.1543</v></cell></row><row r="5536"><cell r="A5536" t="str"><v>PZN</v></cell><cell r="B5536" t="str"><v>Pzena Investment Management Inc.</v></cell><cell r="C5536"><v>1.105</v></cell></row><row r="5537"><cell r="A5537" t="str"><v>PZRX</v></cell><cell r="B5537" t="str"><v>PhaseRx</v></cell><cell r="C5537"><v>0.7601</v></cell></row><row r="5538"><cell r="A5538" t="str"><v>PZZA</v></cell><cell r="B5538" t="str"><v>Papa John's International Inc. </v></cell><cell r="C5538"><v>0.718</v></cell></row><row r="5539"><cell r="A5539" t="str"><v>Q</v></cell><cell r="B5539" t="str"><v>Quintiles Transnational Holdings Inc.</v></cell><cell r="C5539"><v>0.8947</v></cell></row><row r="5540"><cell r="A5540" t="str"><v>QABA</v></cell><cell r="B5540" t="str"><v>First Trust NASDAQ ABA Community Bank Index Fund</v></cell><cell r="C5540"><v>1.1108</v></cell></row><row r="5541"><cell r="A5541" t="str"><v>QADA</v></cell><cell r="B5541" t="str"><v>QAD Inc.</v></cell><cell r="C5541"><v>0.7266</v></cell></row><row r="5542"><cell r="A5542" t="str"><v>QADB</v></cell><cell r="B5542" t="str"><v>QAD Inc.</v></cell><cell r="C5542"><v>0.2544</v></cell></row><row r="5543"><cell r="A5543" t="str"><v>QAT</v></cell><cell r="B5543" t="str"><v>iShares MSCI Qatar Capped ETF </v></cell><cell r="C5543"><v>0.5336</v></cell></row><row r="5544"><cell r="A5544" t="str"><v>QBAK</v></cell><cell r="B5544" t="str"><v>Qualstar Corporation</v></cell><cell r="C5544"><v>0.2501</v></cell></row><row r="5545"><cell r="A5545" t="str"><v>QCCO</v></cell><cell r="B5545" t="str"><v>QC Holdings Inc.</v></cell><cell r="C5545"><v>0.3549</v></cell></row><row r="5546"><cell r="A5546" t="str"><v>QCLN</v></cell><cell r="B5546" t="str"><v>First Trust NASDAQ Clean Edge Green Energy Index Fund</v></cell><cell r="C5546"><v>1.2573</v></cell></row><row r="5547"><cell r="A5547" t="str"><v>QCOM</v></cell><cell r="B5547" t="str"><v>QUALCOMM Incorporated</v></cell><cell r="C5547"><v>1.0761</v></cell></row><row r="5548"><cell r="A5548" t="str"><v>QCP/W</v></cell><cell r="B5548" t="str"><v>Quality Care Properties Inc</v></cell><cell r="C5548"><v>0.4851</v></cell></row><row r="5549"><cell r="A5549" t="str"><v>QCRH</v></cell><cell r="B5549" t="str"><v>QCR Holdings Inc. </v></cell><cell r="C5549"><v>0.7202</v></cell></row><row r="5550"><cell r="A5550" t="str"><v>QDEL</v></cell><cell r="B5550" t="str"><v>Quidel Corporation</v></cell><cell r="C5550"><v>0.987</v></cell></row><row r="5551"><cell r="A5551" t="str"><v>QEP</v></cell><cell r="B5551" t="str"><v>QEP Resources Inc.</v></cell><cell r="C5551"><v>1.8211</v></cell></row><row r="5552"><cell r="A5552" t="str"><v>QGEN</v></cell><cell r="B5552" t="str"><v>Qiagen N.V.</v></cell><cell r="C5552"><v>1.0828</v></cell></row><row r="5553"><cell r="A5553" t="str"><v>QHC</v></cell><cell r="B5553" t="str"><v>Quorum Health Corporation</v></cell><cell r="C5553"><v>0.4697</v></cell></row><row r="5554"><cell r="A5554" t="str"><v>QHC/W</v></cell><cell r="B5554" t="str"><v>Quorum Health Corporation</v></cell><cell r="C5554"><v>0.4697</v></cell></row><row r="5555"><cell r="A5555" t="str"><v>QIHU</v></cell><cell r="B5555" t="str"><v>QIHOO 360 Technology Co. Ltd.</v></cell><cell r="C5555"><v>1.1927</v></cell></row><row r="5556"><cell r="A5556" t="str"><v>QINC</v></cell><cell r="B5556" t="str"><v>FT ETF VI Shs RBA Quality Income ETF </v></cell><cell r="C5556"><v>0.6445</v></cell></row><row r="5557"><cell r="A5557" t="str"><v>QIWI</v></cell><cell r="B5557" t="str"><v>QIWI plc </v></cell><cell r="C5557"><v>1.5041</v></cell></row><row r="5558"><cell r="A5558" t="str"><v>QKLS</v></cell><cell r="B5558" t="str"><v>QKL Stores Inc.</v></cell><cell r="C5558"><v>0.5762</v></cell></row><row r="5559"><cell r="A5559" t="str"><v>QLC</v></cell><cell r="B5559" t="str"><v>FlexShares Tr Shs US Quality Large Cap Index Fund</v></cell><cell r="C5559"><v>0.325</v></cell></row><row r="5560"><cell r="A5560" t="str"><v>QLGC</v></cell><cell r="B5560" t="str"><v>QLogic Corporation</v></cell><cell r="C5560"><v>1.031</v></cell></row><row r="5561"><cell r="A5561" t="str"><v>QLIK</v></cell><cell r="B5561" t="str"><v>Qlik Technologies Inc. </v></cell><cell r="C5561"><v>1.4212</v></cell></row><row r="5562"><cell r="A5562" t="str"><v>QLTI</v></cell><cell r="B5562" t="str"><v>QLT Inc.</v></cell><cell r="C5562"><v>0.7481</v></cell></row><row r="5563"><cell r="A5563" t="str"><v>QLYS</v></cell><cell r="B5563" t="str"><v>Qualys Inc. </v></cell><cell r="C5563"><v>1.5194</v></cell></row><row r="5564"><cell r="A5564" t="str"><v>QNST</v></cell><cell r="B5564" t="str"><v>QuinStreet Inc. </v></cell><cell r="C5564"><v>1.3105</v></cell></row><row r="5565"><cell r="A5565" t="str"><v>QPAC</v></cell><cell r="B5565" t="str"><v>Quinpario Acquisition Corp</v></cell><cell r="C5565"><v>0.1532</v></cell></row><row r="5566"><cell r="A5566" t="str"><v>QPACU</v></cell><cell r="B5566" t="str"><v>Quinpario Units Cons of 1 Sh + 1 Wt 14</v></cell><cell r="C5566"><v>0</v></cell></row><row r="5567"><cell r="A5567" t="str"><v>QQEW</v></cell><cell r="B5567" t="str"><v>First Trust NASDAQ</v></cell><cell r="C5567"><v>1.1089</v></cell></row><row r="5568"><cell r="A5568" t="str"><v>QQQ</v></cell><cell r="B5568" t="str"><v>PowerShares QQQ Trust Series 1</v></cell><cell r="C5568"><v>1.1088</v></cell></row><row r="5569"><cell r="A5569" t="str"><v>QQQC</v></cell><cell r="B5569" t="str"><v>Global X NASDAQ China Technology ETF (QQQC) </v></cell><cell r="C5569"><v>0</v></cell></row><row r="5570"><cell r="A5570" t="str"><v>QQQQ</v></cell><cell r="B5570" t="str"><v>Pwrsh QQQ SerI Shs </v></cell><cell r="C5570"><v>1.1088</v></cell></row><row r="5571"><cell r="A5571" t="str"><v>QQQX</v></cell><cell r="B5571" t="str"><v>Nuveen NASDAQ 100 Dynamic Overwrite Fund </v></cell><cell r="C5571"><v>0.993</v></cell></row><row r="5572"><cell r="A5572" t="str"><v>QQXT</v></cell><cell r="B5572" t="str"><v>First Trust NASDAQ - 100 Ex</v></cell><cell r="C5572"><v>1.0324</v></cell></row><row r="5573"><cell r="A5573" t="str"><v>QRHC</v></cell><cell r="B5573" t="str"><v>Quest Resource Holding Corp</v></cell><cell r="C5573"><v>0.4627</v></cell></row><row r="5574"><cell r="A5574" t="str"><v>QRVO</v></cell><cell r="B5574" t="str"><v>Qorvo Inc.</v></cell><cell r="C5574"><v>1.6755</v></cell></row><row r="5575"><cell r="A5575" t="str"><v>QSII</v></cell><cell r="B5575" t="str"><v>Quality Systems Inc. </v></cell><cell r="C5575"><v>0.7031</v></cell></row><row r="5576"><cell r="A5576" t="str"><v>QSR</v></cell><cell r="B5576" t="str"><v>Restaurant Brands International Inc.</v></cell><cell r="C5576"><v>0.7673</v></cell></row><row r="5577"><cell r="A5577" t="str"><v>QSR-W</v></cell><cell r="B5577" t="str"><v>Restaurant Brands International Inc</v></cell><cell r="C5577"><v>0.7673</v></cell></row><row r="5578"><cell r="A5578" t="str"><v>QTEC</v></cell><cell r="B5578" t="str"><v>First Trust NASDAQ - 100</v></cell><cell r="C5578"><v>1.1902</v></cell></row><row r="5579"><cell r="A5579" t="str"><v>QTM</v></cell><cell r="B5579" t="str"><v>Quantum Corporation</v></cell><cell r="C5579"><v>1.2071</v></cell></row><row r="5580"><cell r="A5580" t="str"><v>QTNA</v></cell><cell r="B5580" t="str"><v>Quantenna Communications Inc. </v></cell><cell r="C5580"><v>2.0775</v></cell></row><row r="5581"><cell r="A5581" t="str"><v>QTNT</v></cell><cell r="B5581" t="str"><v>Quotient</v></cell><cell r="C5581"><v>0.4275</v></cell></row><row r="5582"><cell r="A5582" t="str"><v>QTRH</v></cell><cell r="B5582" t="str"><v>Quarterhill Inc.</v></cell><cell r="C5582"><v>1.03</v></cell></row><row r="5583"><cell r="A5583" t="str"><v>QTS</v></cell><cell r="B5583" t="str"><v>QTS Realty Trust Inc.</v></cell><cell r="C5583"><v>0.713</v></cell></row><row r="5584"><cell r="A5584" t="str"><v>QTWO</v></cell><cell r="B5584" t="str"><v>Q2 Holdings Inc.</v></cell><cell r="C5584"><v>1.0043</v></cell></row><row r="5585"><cell r="A5585" t="str"><v>QTWW</v></cell><cell r="B5585" t="str"><v>Quantum Fuel Systems Technologies Worldwide Inc. </v></cell><cell r="C5585"><v>3.0112</v></cell></row><row r="5586"><cell r="A5586" t="str"><v>QUAD</v></cell><cell r="B5586" t="str"><v>Quad/Graphics Inc.</v></cell><cell r="C5586"><v>1.2487</v></cell></row><row r="5587"><cell r="A5587" t="str"><v>QUIK</v></cell><cell r="B5587" t="str"><v>QuickLogic Corporation</v></cell><cell r="C5587"><v>0.6171</v></cell></row><row r="5588"><cell r="A5588" t="str"><v>QUMU</v></cell><cell r="B5588" t="str"><v>Rimage Corp</v></cell><cell r="C5588"><v>0.5712</v></cell></row><row r="5589"><cell r="A5589" t="str"><v>QUNR</v></cell><cell r="B5589" t="str"><v>Qunar Caym Isl Shs -B- Sponsored American Deposit Share Repr 3 Shs -B-</v></cell><cell r="C5589"><v>0.9654</v></cell></row><row r="5590"><cell r="A5590" t="str"><v>QUOT</v></cell><cell r="B5590" t="str"><v>Quotient Technology Inc.</v></cell><cell r="C5590"><v>1.0747</v></cell></row><row r="5591"><cell r="A5591" t="str"><v>QURE</v></cell><cell r="B5591" t="str"><v>uniQure N.V. </v></cell><cell r="C5591"><v>1.0975</v></cell></row><row r="5592"><cell r="A5592" t="str"><v>QVCA</v></cell><cell r="B5592" t="str"><v>Liberty Interactive Corporation </v></cell><cell r="C5592"><v>0.9944</v></cell></row><row r="5593"><cell r="A5593" t="str"><v>QVCB</v></cell><cell r="B5593" t="str"><v>Liberty Interactive Corp</v></cell><cell r="C5593"><v>0.4252</v></cell></row><row r="5594"><cell r="A5594" t="str"><v>QXGG</v></cell><cell r="B5594" t="str"><v>Norther Lts IV Shs QuantX Risk Managed Global Growth Fund</v></cell><cell r="C5594"><v>0.4012</v></cell></row><row r="5595"><cell r="A5595" t="str"><v>QXMI</v></cell><cell r="B5595" t="str"><v>Norther Lts IV Shs QuantX Risk Managed Multi Asset Income Fund</v></cell><cell r="C5595"><v>-0.1778</v></cell></row><row r="5596"><cell r="A5596" t="str"><v>QXRR</v></cell><cell r="B5596" t="str"><v>Norther Lts IV Shs QuantX Risk Managed Real Return Fund</v></cell><cell r="C5596"><v>-0.009</v></cell></row><row r="5597"><cell r="A5597" t="str"><v>QXTR</v></cell><cell r="B5597" t="str"><v>Norther Lts IV Shs QuantX Risk Managed Multi Asset Total Return    Fund</v></cell><cell r="C5597"><v>0.0221</v></cell></row><row r="5598"><cell r="A5598" t="str"><v>QYLD</v></cell><cell r="B5598" t="str"><v>ETF Series Tr Shs Recon Cap NASDAQ 100 Covered Call ETF </v></cell><cell r="C5598"><v>0.5923</v></cell></row><row r="5599"><cell r="A5599" t="str"><v>R</v></cell><cell r="B5599" t="str"><v>Ryder System Inc.</v></cell><cell r="C5599"><v>1.4311</v></cell></row><row r="5600"><cell r="A5600" t="str"><v>RA</v></cell><cell r="B5600" t="str"><v>RailAmerica Inc.</v></cell><cell r="C5600"><v>1.4983</v></cell></row><row r="5601"><cell r="A5601" t="str"><v>RACE</v></cell><cell r="B5601" t="str"><v>FE New N.V.</v></cell><cell r="C5601"><v>1.2721</v></cell></row><row r="5602"><cell r="A5602" t="str"><v>RAD</v></cell><cell r="B5602" t="str"><v>Rite Aid Corporation</v></cell><cell r="C5602"><v>0.932</v></cell></row><row r="5603"><cell r="A5603" t="str"><v>RADA</v></cell><cell r="B5603" t="str"><v>RADA Electronic Industries Ltd. </v></cell><cell r="C5603"><v>0.5924</v></cell></row><row r="5604"><cell r="A5604" t="str"><v>RAI</v></cell><cell r="B5604" t="str"><v>Reynolds American Inc.</v></cell><cell r="C5604"><v>1.1897</v></cell></row><row r="5605"><cell r="A5605" t="str"><v>RAIL</v></cell><cell r="B5605" t="str"><v>Freightcar America Inc. </v></cell><cell r="C5605"><v>1.4801</v></cell></row><row r="5606"><cell r="A5606" t="str"><v>RAND</v></cell><cell r="B5606" t="str"><v>Rand Capital Corporation</v></cell><cell r="C5606"><v>0.2321</v></cell></row><row r="5607"><cell r="A5607" t="str"><v>RAP</v></cell><cell r="B5607" t="str"><v>RMR RE Income Shs </v></cell><cell r="C5607"><v>0.6629</v></cell></row><row r="5608"><cell r="A5608" t="str"><v>RARE</v></cell><cell r="B5608" t="str"><v>Ultragenyx Pharmaceutical Inc. </v></cell><cell r="C5608"><v>1.8857</v></cell></row><row r="5609"><cell r="A5609" t="str"><v>RARX</v></cell><cell r="B5609" t="str"><v>Ra Pharmaceuticals</v></cell><cell r="C5609"><v>1.1558</v></cell></row><row r="5610"><cell r="A5610" t="str"><v>RAS</v></cell><cell r="B5610" t="str"><v>RAIT Financial Trust</v></cell><cell r="C5610"><v>1.4525</v></cell></row><row r="5611"><cell r="A5611" t="str"><v>RAS/PA</v></cell><cell r="B5611" t="str"><v>RAIT Financial Trust</v></cell><cell r="C5611"><v>0.4349</v></cell></row><row r="5612"><cell r="A5612" t="str"><v>RAS/PB</v></cell><cell r="B5612" t="str"><v>RAIT Financial Trust</v></cell><cell r="C5612"><v>0.5872</v></cell></row><row r="5613"><cell r="A5613" t="str"><v>RAS/PC</v></cell><cell r="B5613" t="str"><v>RAIT Financial Trust</v></cell><cell r="C5613"><v>0.5787</v></cell></row><row r="5614"><cell r="A5614" t="str"><v>RATE</v></cell><cell r="B5614" t="str"><v>Bankrate Inc.</v></cell><cell r="C5614"><v>0.9505</v></cell></row><row r="5615"><cell r="A5615" t="str"><v>RAVE</v></cell><cell r="B5615" t="str"><v>Rave Restaurant Group Inc.</v></cell><cell r="C5615"><v>0.8906</v></cell></row><row r="5616"><cell r="A5616" t="str"><v>RAVN</v></cell><cell r="B5616" t="str"><v>Raven Industries Inc. </v></cell><cell r="C5616"><v>1.203</v></cell></row><row r="5617"><cell r="A5617" t="str"><v>RAX</v></cell><cell r="B5617" t="str"><v>Rackspace Hosting Inc.</v></cell><cell r="C5617"><v>1.2298</v></cell></row><row r="5618"><cell r="A5618" t="str"><v>RBA</v></cell><cell r="B5618" t="str"><v>Ritchie Bros Auctioneers Inc.</v></cell><cell r="C5618"><v>0.8079</v></cell></row><row r="5619"><cell r="A5619" t="str"><v>RBB</v></cell><cell r="B5619" t="str"><v>RBB Bancorp</v></cell><cell r="C5619"><v>-0.0176</v></cell></row><row r="5620"><cell r="A5620" t="str"><v>RBC</v></cell><cell r="B5620" t="str"><v>REGAL-BELOIT CORPORATION</v></cell><cell r="C5620"><v>1.1773</v></cell></row><row r="5621"><cell r="A5621" t="str"><v>RBCAA</v></cell><cell r="B5621" t="str"><v>Republic Bancorp Inc. </v></cell><cell r="C5621"><v>0.9494</v></cell></row><row r="5622"><cell r="A5622" t="str"><v>RBCN</v></cell><cell r="B5622" t="str"><v>Rubicon Technology Inc. </v></cell><cell r="C5622"><v>0.7705</v></cell></row><row r="5623"><cell r="A5623" t="str"><v>RBIN</v></cell><cell r="B5623" t="str"><v>Dorman Products Inc.</v></cell><cell r="C5623"><v>3.9804</v></cell></row><row r="5624"><cell r="A5624" t="str"><v>RBPAA</v></cell><cell r="B5624" t="str"><v>Royal Bancshares of Pennsylvania Inc. </v></cell><cell r="C5624"><v>0.3654</v></cell></row><row r="5625"><cell r="A5625" t="str"><v>RBS</v></cell><cell r="B5625" t="str"><v>The Royal Bank of Scotland Group plc</v></cell><cell r="C5625"><v>1.687</v></cell></row><row r="5626"><cell r="A5626" t="str"><v>RBS/PF</v></cell><cell r="B5626" t="str"><v>The Royal Bank of Scotland Group plc</v></cell><cell r="C5626"><v>0.1402</v></cell></row><row r="5627"><cell r="A5627" t="str"><v>RBS/PH</v></cell><cell r="B5627" t="str"><v>The Royal Bank of Scotland Group plc</v></cell><cell r="C5627"><v>0.168</v></cell></row><row r="5628"><cell r="A5628" t="str"><v>RBS/PL</v></cell><cell r="B5628" t="str"><v>The Royal Bank of Scotland Group plc</v></cell><cell r="C5628"><v>0.2326</v></cell></row><row r="5629"><cell r="A5629" t="str"><v>RBS/PR</v></cell><cell r="B5629" t="str"><v>Royal Bk Scot Grp Shs Called For Red 23.9.16 At USD 25 A Sh</v></cell><cell r="C5629"><v>0.196</v></cell></row><row r="5630"><cell r="A5630" t="str"><v>RBS/PS</v></cell><cell r="B5630" t="str"><v>The Royal Bank of Scotland Group plc</v></cell><cell r="C5630"><v>0.2012</v></cell></row><row r="5631"><cell r="A5631" t="str"><v>RBS/PT</v></cell><cell r="B5631" t="str"><v>The Royal Bank of Scotland Group plc</v></cell><cell r="C5631"><v>0.1615</v></cell></row><row r="5632"><cell r="A5632" t="str"><v>RBS-F</v></cell><cell r="B5632" t="str"><v>Royal Bk Scot Grp USD 1.9125 Non-Cum Pref Shs Spons.Amer.Deposit.Receipts Repr.1 Non-Cum Pref Sh -F</v></cell><cell r="C5632"><v>0.1402</v></cell></row><row r="5633"><cell r="A5633" t="str"><v>RBS-L</v></cell><cell r="B5633" t="str"><v>Royal Bank of Scotland Group PLC</v></cell><cell r="C5633"><v>0.2326</v></cell></row><row r="5634"><cell r="A5634" t="str"><v>RBS-S</v></cell><cell r="B5634" t="str"><v>Royal Bk Scot Grp Shs Sponsored American Deposit Receipt Repr 1 Pfd Sh Series -S-</v></cell><cell r="C5634"><v>0.2012</v></cell></row><row r="5635"><cell r="A5635" t="str"><v>RBUS</v></cell><cell r="B5635" t="str"><v>Nat RB US Eqty Shs </v></cell><cell r="C5635"><v>3.7436</v></cell></row><row r="5636"><cell r="A5636" t="str"><v>RCG</v></cell><cell r="B5636" t="str"><v>RENN Global Entrepreneurs Fund, Inc.</v></cell><cell r="C5636"><v>0.3636</v></cell></row><row r="5637"><cell r="A5637" t="str"><v>RCI</v></cell><cell r="B5637" t="str"><v>Rogers Communications Inc.</v></cell><cell r="C5637"><v>0.6446</v></cell></row><row r="5638"><cell r="A5638" t="str"><v>RCII</v></cell><cell r="B5638" t="str"><v>RCII</v></cell><cell r="C5638"><v>1.485</v></cell></row><row r="5639"><cell r="A5639" t="str"><v>RCKY</v></cell><cell r="B5639" t="str"><v>Rocky Brands Inc. </v></cell><cell r="C5639"><v>0.5906</v></cell></row><row r="5640"><cell r="A5640" t="str"><v>RCL</v></cell><cell r="B5640" t="str"><v>Royal Caribbean Cruises Ltd.</v></cell><cell r="C5640"><v>1.3023</v></cell></row><row r="5641"><cell r="A5641" t="str"><v>RCM</v></cell><cell r="B5641" t="str"><v>R1 RCM Inc.</v></cell><cell r="C5641"><v>0.0813</v></cell></row><row r="5642"><cell r="A5642" t="str"><v>RCMT</v></cell><cell r="B5642" t="str"><v>RCM Technologies Inc. </v></cell><cell r="C5642"><v>0.3819</v></cell></row><row r="5643"><cell r="A5643" t="str"><v>RCON</v></cell><cell r="B5643" t="str"><v>Recon Technology Ltd. </v></cell><cell r="C5643"><v>0.4811</v></cell></row><row r="5644"><cell r="A5644" t="str"><v>RCPI</v></cell><cell r="B5644" t="str"><v>Rock Creek Pharmaceuticals Inc.</v></cell><cell r="C5644"><v>0.201</v></cell></row><row r="5645"><cell r="A5645" t="str"><v>RCS</v></cell><cell r="B5645" t="str"><v>PIMCO Strategic Income Fund Inc.</v></cell><cell r="C5645"><v>0.3899</v></cell></row><row r="5646"><cell r="A5646" t="str"><v>RDC</v></cell><cell r="B5646" t="str"><v>Rowan Companies PLC</v></cell><cell r="C5646"><v>1.3993</v></cell></row><row r="5647"><cell r="A5647" t="str"><v>RDCM</v></cell><cell r="B5647" t="str"><v>Radcom Ltd.</v></cell><cell r="C5647"><v>0.6835</v></cell></row><row r="5648"><cell r="A5648" t="str"><v>RDEN</v></cell><cell r="B5648" t="str"><v>Elizabeth Arden Inc. </v></cell><cell r="C5648"><v>1.1824</v></cell></row><row r="5649"><cell r="A5649" t="str"><v>RDFN</v></cell><cell r="B5649" t="str"><v>Redfin Corporation </v></cell><cell r="C5649"><v>-1.131</v></cell></row><row r="5650"><cell r="A5650" t="str"><v>RDHL</v></cell><cell r="B5650" t="str"><v>Redhill Biopharma Ltd. </v></cell><cell r="C5650"><v>0.8202</v></cell></row><row r="5651"><cell r="A5651" t="str"><v>RDI</v></cell><cell r="B5651" t="str"><v>Reading International Inc  -  Class A Non</v></cell><cell r="C5651"><v>0.6791</v></cell></row><row r="5652"><cell r="A5652" t="str"><v>RDIB</v></cell><cell r="B5652" t="str"><v>Reading International Inc. </v></cell><cell r="C5652"><v>-0.1567</v></cell></row><row r="5653"><cell r="A5653" t="str"><v>RDN</v></cell><cell r="B5653" t="str"><v>Radian Group Inc.</v></cell><cell r="C5653"><v>1.0772</v></cell></row><row r="5654"><cell r="A5654" t="str"><v>RDNT</v></cell><cell r="B5654" t="str"><v>RadNet Inc. </v></cell><cell r="C5654"><v>1.3415</v></cell></row><row r="5655"><cell r="A5655" t="str"><v>RDS/A</v></cell><cell r="B5655" t="str"><v>Royal Dutch Shell plc</v></cell><cell r="C5655"><v>1.1988</v></cell></row><row r="5656"><cell r="A5656" t="str"><v>RDS/B</v></cell><cell r="B5656" t="str"><v>Royal Dutch Shell plc</v></cell><cell r="C5656"><v>1.2278</v></cell></row><row r="5657"><cell r="A5657" t="str"><v>RDSA</v></cell><cell r="B5657" t="str"><v>Royal Dutch Shell plc</v></cell><cell r="C5657"><v>1.1988</v></cell></row><row r="5658"><cell r="A5658" t="str"><v>RDS-A</v></cell><cell r="B5658" t="str"><v>Royal Dutch Shell plc</v></cell><cell r="C5658"><v>1.1988</v></cell></row><row r="5659"><cell r="A5659" t="str"><v>RDSB</v></cell><cell r="B5659" t="str"><v>Royal Dutch Shell plc</v></cell><cell r="C5659"><v>1.2278</v></cell></row><row r="5660"><cell r="A5660" t="str"><v>RDS-B</v></cell><cell r="B5660" t="str"><v>Royal Dutch Shell plc</v></cell><cell r="C5660"><v>1.2278</v></cell></row><row r="5661"><cell r="A5661" t="str"><v>RDUS</v></cell><cell r="B5661" t="str"><v>Radius Health</v></cell><cell r="C5661"><v>1.7597</v></cell></row><row r="5662"><cell r="A5662" t="str"><v>RDVY</v></cell><cell r="B5662" t="str"><v>FT ETF VI Shs NASDAQ Rising Divid Achievers ETF</v></cell><cell r="C5662"><v>1.0451</v></cell></row><row r="5663"><cell r="A5663" t="str"><v>RDWR</v></cell><cell r="B5663" t="str"><v>Radware Ltd.</v></cell><cell r="C5663"><v>1.1068</v></cell></row><row r="5664"><cell r="A5664" t="str"><v>RDY</v></cell><cell r="B5664" t="str"><v>Dr. Reddy's Laboratories Limited</v></cell><cell r="C5664"><v>0.8149</v></cell></row><row r="5665"><cell r="A5665" t="str"><v>RE</v></cell><cell r="B5665" t="str"><v>Everest Re Group Ltd.</v></cell><cell r="C5665"><v>0.6803</v></cell></row><row r="5666"><cell r="A5666" t="str"><v>RECN</v></cell><cell r="B5666" t="str"><v>Resources Connection Inc. </v></cell><cell r="C5666"><v>1.0831</v></cell></row><row r="5667"><cell r="A5667" t="str"><v>REDF</v></cell><cell r="B5667" t="str"><v>Rediff.com India Limited  -  American Depositary Shares each represented by one</v></cell><cell r="C5667"><v>1.1308</v></cell></row><row r="5668"><cell r="A5668" t="str"><v>REE</v></cell><cell r="B5668" t="str"><v>Rare Element Resources Ltd.</v></cell><cell r="C5668"><v>-0.9419</v></cell></row><row r="5669"><cell r="A5669" t="str"><v>REED</v></cell><cell r="B5669" t="str"><v>Reed's Inc.</v></cell><cell r="C5669"><v>0.5803</v></cell></row><row r="5670"><cell r="A5670" t="str"><v>REEM</v></cell><cell r="B5670" t="str"><v>Oppenheimer Rev Shs Emerging Markets Revenue Fund</v></cell><cell r="C5670"><v>1.535</v></cell></row><row r="5671"><cell r="A5671" t="str"><v>REFA</v></cell><cell r="B5671" t="str"><v>Oppenheimer Rev Shs International Revenue Fund</v></cell><cell r="C5671"><v>3.4854</v></cell></row><row r="5672"><cell r="A5672" t="str"><v>REFR</v></cell><cell r="B5672" t="str"><v>Research Frontiers Incorporated</v></cell><cell r="C5672"><v>0.7646</v></cell></row><row r="5673"><cell r="A5673" t="str"><v>REG</v></cell><cell r="B5673" t="str"><v>Regency Centers Corporation</v></cell><cell r="C5673"><v>0.6588</v></cell></row><row r="5674"><cell r="A5674" t="str"><v>REG/PF</v></cell><cell r="B5674" t="str"><v>Regency Centers Corporation</v></cell><cell r="C5674"><v>0.1562</v></cell></row><row r="5675"><cell r="A5675" t="str"><v>REG/PG</v></cell><cell r="B5675" t="str"><v>Regency Centers Corporation</v></cell><cell r="C5675"><v>0.0773</v></cell></row><row r="5676"><cell r="A5676" t="str"><v>REGI</v></cell><cell r="B5676" t="str"><v>Renewable Energy Group Inc. </v></cell><cell r="C5676"><v>1.1772</v></cell></row><row r="5677"><cell r="A5677" t="str"><v>REGN</v></cell><cell r="B5677" t="str"><v>Regeneron Pharmaceuticals, Inc.</v></cell><cell r="C5677"><v>1.2928</v></cell></row><row r="5678"><cell r="A5678" t="str"><v>REI</v></cell><cell r="B5678" t="str"><v>Ring Energy Inc.</v></cell><cell r="C5678"><v>1.6281</v></cell></row><row r="5679"><cell r="A5679" t="str"><v>REIS</v></cell><cell r="B5679" t="str"><v>Reis Inc. </v></cell><cell r="C5679"><v>0.842</v></cell></row><row r="5680"><cell r="A5680" t="str"><v>RELL</v></cell><cell r="B5680" t="str"><v>Richardson Electronics, Ltd.</v></cell><cell r="C5680"><v>0.2847</v></cell></row><row r="5681"><cell r="A5681" t="str"><v>RELV</v></cell><cell r="B5681" t="str"><v>Reliv' International Inc. </v></cell><cell r="C5681"><v>0.4692</v></cell></row><row r="5682"><cell r="A5682" t="str"><v>RELX</v></cell><cell r="B5682" t="str"><v>RELX Shs Sponsored American Deposit Receipt Repr 1 Sh</v></cell><cell r="C5682"><v>0.4086</v></cell></row><row r="5683"><cell r="A5683" t="str"><v>RELY</v></cell><cell r="B5683" t="str"><v>Real Industry Inc.  </v></cell><cell r="C5683"><v>1.1818</v></cell></row><row r="5684"><cell r="A5684" t="str"><v>REN</v></cell><cell r="B5684" t="str"><v>Resolute Energy Corp</v></cell><cell r="C5684"><v>2.3741</v></cell></row><row r="5685"><cell r="A5685" t="str"><v>RENN</v></cell><cell r="B5685" t="str"><v>Renren Inc.</v></cell><cell r="C5685"><v>0.7848</v></cell></row><row r="5686"><cell r="A5686" t="str"><v>RENX</v></cell><cell r="B5686" t="str"><v>RELX</v></cell><cell r="C5686"><v>0.5432</v></cell></row><row r="5687"><cell r="A5687" t="str"><v>REPH</v></cell><cell r="B5687" t="str"><v>Recro Pharma</v></cell><cell r="C5687"><v>0.4391</v></cell></row><row r="5688"><cell r="A5688" t="str"><v>RES</v></cell><cell r="B5688" t="str"><v>Rpc Inc.</v></cell><cell r="C5688"><v>1.5055</v></cell></row><row r="5689"><cell r="A5689" t="str"><v>RESI</v></cell><cell r="B5689" t="str"><v>Altisource Residential Corporation</v></cell><cell r="C5689"><v>1.0214</v></cell></row><row r="5690"><cell r="A5690" t="str"><v>RESN</v></cell><cell r="B5690" t="str"><v>Resonant Inc.</v></cell><cell r="C5690"><v>0.702</v></cell></row><row r="5691"><cell r="A5691" t="str"><v>RETA</v></cell><cell r="B5691" t="str"><v>Reata Pharmaceuticals</v></cell><cell r="C5691"><v>0.9334</v></cell></row><row r="5692"><cell r="A5692" t="str"><v>REV</v></cell><cell r="B5692" t="str"><v>Revlon Inc.</v></cell><cell r="C5692"><v>0.9779</v></cell></row><row r="5693"><cell r="A5693" t="str"><v>REVG</v></cell><cell r="B5693" t="str"><v>REV Group Inc.</v></cell><cell r="C5693"><v>0.7155</v></cell></row><row r="5694"><cell r="A5694" t="str"><v>REX</v></cell><cell r="B5694" t="str"><v>Rex American Resources Corporation</v></cell><cell r="C5694"><v>1.2913</v></cell></row><row r="5695"><cell r="A5695" t="str"><v>REXI</v></cell><cell r="B5695" t="str"><v>Resource America Inc. </v></cell><cell r="C5695"><v>1.2019</v></cell></row><row r="5696"><cell r="A5696" t="str"><v>REXR</v></cell><cell r="B5696" t="str"><v>Rexford Industrial Realty Inc.</v></cell><cell r="C5696"><v>0.7062</v></cell></row><row r="5697"><cell r="A5697" t="str"><v>REXR/PA</v></cell><cell r="B5697" t="str"><v>Rexford Industrial Realty Inc.</v></cell><cell r="C5697"><v>0.0537</v></cell></row><row r="5698"><cell r="A5698" t="str"><v>REXX</v></cell><cell r="B5698" t="str"><v>Rex Energy Corporation</v></cell><cell r="C5698"><v>2.4239</v></cell></row><row r="5699"><cell r="A5699" t="str"><v>RF</v></cell><cell r="B5699" t="str"><v>Regions Financial Corporation</v></cell><cell r="C5699"><v>1.4845</v></cell></row><row r="5700"><cell r="A5700" t="str"><v>RF/PB</v></cell><cell r="B5700" t="str"><v>Regions Financial Corp</v></cell><cell r="C5700"><v>0.1716</v></cell></row><row r="5701"><cell r="A5701" t="str"><v>RF-A</v></cell><cell r="B5701" t="str"><v>Regions Financial Deposit Shs Repr 1/40th 6 3/8 % Non Cum Perp Pfd Ser -A-</v></cell><cell r="C5701"><v>0.1722</v></cell></row><row r="5702"><cell r="A5702" t="str"><v>RFAP</v></cell><cell r="B5702" t="str"><v>FT ETF III Shs Riverfront Dynamic Asia Pac ETF</v></cell><cell r="C5702"><v>0.5719</v></cell></row><row r="5703"><cell r="A5703" t="str"><v>RFDI</v></cell><cell r="B5703" t="str"><v>FT ETF III Shs Riverfront Dynamic Developed Intl ETF</v></cell><cell r="C5703"><v>1.1206</v></cell></row><row r="5704"><cell r="A5704" t="str"><v>RFEM</v></cell><cell r="B5704" t="str"><v>FT ETF III Shs Riverfront Dynamic Emerging Mkts ETF</v></cell><cell r="C5704"><v>0.6525</v></cell></row><row r="5705"><cell r="A5705" t="str"><v>RFEU</v></cell><cell r="B5705" t="str"><v>FT ETF III Shs Riverfront Dynamic Europe ETF</v></cell><cell r="C5705"><v>1.123</v></cell></row><row r="5706"><cell r="A5706" t="str"><v>RFI</v></cell><cell r="B5706" t="str"><v>Cohen & Steers Total Return Realty Fund Inc.</v></cell><cell r="C5706"><v>0.6071</v></cell></row><row r="5707"><cell r="A5707" t="str"><v>RFIL</v></cell><cell r="B5707" t="str"><v>RF Industries Ltd. </v></cell><cell r="C5707"><v>0.2694</v></cell></row><row r="5708"><cell r="A5708" t="str"><v>RFP</v></cell><cell r="B5708" t="str"><v>Resolute Forest Products Inc.</v></cell><cell r="C5708"><v>1.2101</v></cell></row><row r="5709"><cell r="A5709" t="str"><v>RGA</v></cell><cell r="B5709" t="str"><v>Reinsurance Group of America Incorporated</v></cell><cell r="C5709"><v>1.0076</v></cell></row><row r="5710"><cell r="A5710" t="str"><v>RGC</v></cell><cell r="B5710" t="str"><v>Regal Entertainment Group</v></cell><cell r="C5710"><v>0.7028</v></cell></row><row r="5711"><cell r="A5711" t="str"><v>RGCO</v></cell><cell r="B5711" t="str"><v>RGC Resources Inc.</v></cell><cell r="C5711"><v>0.1695</v></cell></row><row r="5712"><cell r="A5712" t="str"><v>RGEN</v></cell><cell r="B5712" t="str"><v>Repligen Corporation</v></cell><cell r="C5712"><v>1.4473</v></cell></row><row r="5713"><cell r="A5713" t="str"><v>RGLB</v></cell><cell r="B5713" t="str"><v>Oppenheimer Rev Shs Global Revenue Fund</v></cell><cell r="C5713"><v>3.8449</v></cell></row><row r="5714"><cell r="A5714" t="str"><v>RGLD</v></cell><cell r="B5714" t="str"><v>Royal Gold Inc. </v></cell><cell r="C5714"><v>0.4014</v></cell></row><row r="5715"><cell r="A5715" t="str"><v>RGLS</v></cell><cell r="B5715" t="str"><v>Regulus Therapeutic Inc.</v></cell><cell r="C5715"><v>1.5678</v></cell></row><row r="5716"><cell r="A5716" t="str"><v>RGNX</v></cell><cell r="B5716" t="str"><v>REGENXBIO Inc. </v></cell><cell r="C5716"><v>1.7447</v></cell></row><row r="5717"><cell r="A5717" t="str"><v>RGR</v></cell><cell r="B5717" t="str"><v>Sturm Ruger & Company Inc.</v></cell><cell r="C5717"><v>0.7045</v></cell></row><row r="5718"><cell r="A5718" t="str"><v>RGS</v></cell><cell r="B5718" t="str"><v>Regis Corporation</v></cell><cell r="C5718"><v>0.8787</v></cell></row><row r="5719"><cell r="A5719" t="str"><v>RGSE</v></cell><cell r="B5719" t="str"><v>Real Goods Solar</v></cell><cell r="C5719"><v>1.5345</v></cell></row><row r="5720"><cell r="A5720" t="str"><v>RGT</v></cell><cell r="B5720" t="str"><v>Royce Global Value Trust Inc.</v></cell><cell r="C5720"><v>0.8445</v></cell></row><row r="5721"><cell r="A5721" t="str"><v>RH</v></cell><cell r="B5721" t="str"><v>RH</v></cell><cell r="C5721"><v>1.0028</v></cell></row><row r="5722"><cell r="A5722" t="str"><v>RHI</v></cell><cell r="B5722" t="str"><v>Robert Half International Inc.</v></cell><cell r="C5722"><v>1.1569</v></cell></row><row r="5723"><cell r="A5723" t="str"><v>RHP</v></cell><cell r="B5723" t="str"><v>Ryman Hospitality Properties Inc.</v></cell><cell r="C5723"><v>1.0389</v></cell></row><row r="5724"><cell r="A5724" t="str"><v>RHT</v></cell><cell r="B5724" t="str"><v>Red Hat Inc.</v></cell><cell r="C5724"><v>1.1758</v></cell></row><row r="5725"><cell r="A5725" t="str"><v>RIBT</v></cell><cell r="B5725" t="str"><v>Ricebran Technologies</v></cell><cell r="C5725"><v>0.1237</v></cell></row><row r="5726"><cell r="A5726" t="str"><v>RIC</v></cell><cell r="B5726" t="str"><v>Richmont Mines Inc.</v></cell><cell r="C5726"><v>0.1359</v></cell></row><row r="5727"><cell r="A5727" t="str"><v>RICE</v></cell><cell r="B5727" t="str"><v>Rice Energy Inc.</v></cell><cell r="C5727"><v>1.4379</v></cell></row><row r="5728"><cell r="A5728" t="str"><v>RICK</v></cell><cell r="B5728" t="str"><v>Rick's Cabaret International Inc. </v></cell><cell r="C5728"><v>0.5248</v></cell></row><row r="5729"><cell r="A5729" t="str"><v>RIF</v></cell><cell r="B5729" t="str"><v>RMR Real Estate Income Fund (New)</v></cell><cell r="C5729"><v>0.6629</v></cell></row><row r="5730"><cell r="A5730" t="str"><v>RIG</v></cell><cell r="B5730" t="str"><v>Transocean Ltd.</v></cell><cell r="C5730"><v>1.6765</v></cell></row><row r="5731"><cell r="A5731" t="str"><v>RIGL</v></cell><cell r="B5731" t="str"><v>Rigel Pharmaceuticals, Inc.</v></cell><cell r="C5731"><v>1.5913</v></cell></row><row r="5732"><cell r="A5732" t="str"><v>RIGP</v></cell><cell r="B5732" t="str"><v>Transocean Partners LLC</v></cell><cell r="C5732"><v>0.6208</v></cell></row><row r="5733"><cell r="A5733" t="str"><v>RILY</v></cell><cell r="B5733" t="str"><v>B. Riley Financial Inc.</v></cell><cell r="C5733"><v>0.371</v></cell></row><row r="5734"><cell r="A5734" t="str"><v>RIO</v></cell><cell r="B5734" t="str"><v>Rio Tinto plc</v></cell><cell r="C5734"><v>1.5227</v></cell></row><row r="5735"><cell r="A5735" t="str"><v>RIOT</v></cell><cell r="B5735" t="str"><v>Riot Blockchain Inc.</v></cell><cell r="C5735"><v>0.1874</v></cell></row><row r="5736"><cell r="A5736" t="str"><v>RITT</v></cell><cell r="B5736" t="str"><v>RIT Technologies Ltd</v></cell><cell r="C5736"><v>-0.2957</v></cell></row><row r="5737"><cell r="A5737" t="str"><v>RIVR</v></cell><cell r="B5737" t="str"><v>River Valley Bancorp.</v></cell><cell r="C5737"><v>0.122</v></cell></row><row r="5738"><cell r="A5738" t="str"><v>RJET</v></cell><cell r="B5738" t="str"><v>Republic Airways Holdings Inc. </v></cell><cell r="C5738"><v>1.0383</v></cell></row><row r="5739"><cell r="A5739" t="str"><v>RJF</v></cell><cell r="B5739" t="str"><v>Raymond James Financial Inc.</v></cell><cell r="C5739"><v>1.3911</v></cell></row><row r="5740"><cell r="A5740" t="str"><v>RKDA</v></cell><cell r="B5740" t="str"><v>Arcadia Biosciences Inc. </v></cell><cell r="C5740"><v>1.277</v></cell></row><row r="5741"><cell r="A5741" t="str"><v>RL</v></cell><cell r="B5741" t="str"><v>Ralph Lauren Corporation</v></cell><cell r="C5741"><v>1.0251</v></cell></row><row r="5742"><cell r="A5742" t="str"><v>RLD</v></cell><cell r="B5742" t="str"><v>RealD Inc.</v></cell><cell r="C5742"><v>0.7103</v></cell></row><row r="5743"><cell r="A5743" t="str"><v>RLGT</v></cell><cell r="B5743" t="str"><v>Radiant Logistics Inc.</v></cell><cell r="C5743"><v>1.0672</v></cell></row><row r="5744"><cell r="A5744" t="str"><v>RLGT/PA</v></cell><cell r="B5744" t="str"><v>Radiant Logistics Inc.</v></cell><cell r="C5744"><v>-0.0526</v></cell></row><row r="5745"><cell r="A5745" t="str"><v>RLGY</v></cell><cell r="B5745" t="str"><v>Realogy Holdings Corp.</v></cell><cell r="C5745"><v>1.0387</v></cell></row><row r="5746"><cell r="A5746" t="str"><v>RLH</v></cell><cell r="B5746" t="str"><v>Red Lion Hotels Corporation</v></cell><cell r="C5746"><v>0.6297</v></cell></row><row r="5747"><cell r="A5747" t="str"><v>RLI</v></cell><cell r="B5747" t="str"><v>RLI Corp</v></cell><cell r="C5747"><v>0.8096</v></cell></row><row r="5748"><cell r="A5748" t="str"><v>RLJ</v></cell><cell r="B5748" t="str"><v>RLJ Lodging Trust</v></cell><cell r="C5748"><v>1.0478</v></cell></row><row r="5749"><cell r="A5749" t="str"><v>RLJE</v></cell><cell r="B5749" t="str"><v>RLJ Entertainment Inc.</v></cell><cell r="C5749"><v>-0.478</v></cell></row><row r="5750"><cell r="A5750" t="str"><v>RLOC</v></cell><cell r="B5750" t="str"><v>ReachLocal Inc.</v></cell><cell r="C5750"><v>0.9158</v></cell></row><row r="5751"><cell r="A5751" t="str"><v>RLOG</v></cell><cell r="B5751" t="str"><v>Rand Logistics Inc. </v></cell><cell r="C5751"><v>0.6905</v></cell></row><row r="5752"><cell r="A5752" t="str"><v>RLYP</v></cell><cell r="B5752" t="str"><v>Relypsa Inc. </v></cell><cell r="C5752"><v>1.4398</v></cell></row><row r="5753"><cell r="A5753" t="str"><v>RM</v></cell><cell r="B5753" t="str"><v>Regional Management Corp.</v></cell><cell r="C5753"><v>1.0064</v></cell></row><row r="5754"><cell r="A5754" t="str"><v>RMAX</v></cell><cell r="B5754" t="str"><v>RE/MAX Holdings Inc.</v></cell><cell r="C5754"><v>0.9316</v></cell></row><row r="5755"><cell r="A5755" t="str"><v>RMBS</v></cell><cell r="B5755" t="str"><v>Rambus Inc. </v></cell><cell r="C5755"><v>0.9522</v></cell></row><row r="5756"><cell r="A5756" t="str"><v>RMCF</v></cell><cell r="B5756" t="str"><v>Rocky Mountain Chocolate Factory Inc. </v></cell><cell r="C5756"><v>0.1679</v></cell></row><row r="5757"><cell r="A5757" t="str"><v>RMD</v></cell><cell r="B5757" t="str"><v>ResMed Inc.</v></cell><cell r="C5757"><v>0.792</v></cell></row><row r="5758"><cell r="A5758" t="str"><v>RMGN</v></cell><cell r="B5758" t="str"><v>RMG Networks Holding Corporation </v></cell><cell r="C5758"><v>0.8582</v></cell></row><row r="5759"><cell r="A5759" t="str"><v>RMNI</v></cell><cell r="B5759" t="str"><v>Rimini Street Inc.</v></cell><cell r="C5759"><v>0.0752</v></cell></row><row r="5760"><cell r="A5760" t="str"><v>RMP</v></cell><cell r="B5760" t="str"><v>Rice Midstream Partners LP</v></cell><cell r="C5760"><v>1.3659</v></cell></row><row r="5761"><cell r="A5761" t="str"><v>RMRAV</v></cell><cell r="B5761" t="str"><v>The RMR Group Inc.</v></cell><cell r="C5761"><v>0.9452</v></cell></row><row r="5762"><cell r="A5762" t="str"><v>RMT</v></cell><cell r="B5762" t="str"><v>Royce Micro-Cap Trust Inc.</v></cell><cell r="C5762"><v>0.8383</v></cell></row><row r="5763"><cell r="A5763" t="str"><v>RMTI</v></cell><cell r="B5763" t="str"><v>Rockwell Medical Inc. </v></cell><cell r="C5763"><v>1.0534</v></cell></row><row r="5764"><cell r="A5764" t="str"><v>RNDB</v></cell><cell r="B5764" t="str"><v>Randolph Bancorp Inc.</v></cell><cell r="C5764"><v>0.1554</v></cell></row><row r="5765"><cell r="A5765" t="str"><v>RNDM</v></cell><cell r="B5765" t="str"><v>Dvlpd Intl Eqty Shs </v></cell><cell r="C5765"><v>0</v></cell></row><row r="5766"><cell r="A5766" t="str"><v>RNDV</v></cell><cell r="B5766" t="str"><v>US Eqty Div Shs First Trust US Equity Dividend Select Fund</v></cell><cell r="C5766"><v>0</v></cell></row><row r="5767"><cell r="A5767" t="str"><v>RNEM</v></cell><cell r="B5767" t="str"><v>Emgng Mkts Eqty Shs First Trust Emerging Markets Equity Select Fund</v></cell><cell r="C5767"><v>0</v></cell></row><row r="5768"><cell r="A5768" t="str"><v>RNET</v></cell><cell r="B5768" t="str"><v>RigNet Inc. </v></cell><cell r="C5768"><v>1.5344</v></cell></row><row r="5769"><cell r="A5769" t="str"><v>RNF</v></cell><cell r="B5769" t="str"><v>Rentech Nitrogen Partners L.P.</v></cell><cell r="C5769"><v>0.6909</v></cell></row><row r="5770"><cell r="A5770" t="str"><v>RNG</v></cell><cell r="B5770" t="str"><v>RingCentral Inc.</v></cell><cell r="C5770"><v>1.3918</v></cell></row><row r="5771"><cell r="A5771" t="str"><v>RNGR</v></cell><cell r="B5771" t="str"><v>Ranger Energy Services Inc.</v></cell><cell r="C5771"><v>0.5513</v></cell></row><row r="5772"><cell r="A5772" t="str"><v>RNLC</v></cell><cell r="B5772" t="str"><v>Large Cap US Shs </v></cell><cell r="C5772"><v>0</v></cell></row><row r="5773"><cell r="A5773" t="str"><v>RNMC</v></cell><cell r="B5773" t="str"><v>Mid Cap US Eqty Shs </v></cell><cell r="C5773"><v>0</v></cell></row><row r="5774"><cell r="A5774" t="str"><v>RNN</v></cell><cell r="B5774" t="str"><v>Rexahn Pharmaceuticals Inc.</v></cell><cell r="C5774"><v>1.0032</v></cell></row><row r="5775"><cell r="A5775" t="str"><v>RNP</v></cell><cell r="B5775" t="str"><v>Cohen & Steers REIT & Preferred Income Fund Inc.</v></cell><cell r="C5775"><v>0.614</v></cell></row><row r="5776"><cell r="A5776" t="str"><v>RNR</v></cell><cell r="B5776" t="str"><v>RenaissanceRe Holdings Ltd.</v></cell><cell r="C5776"><v>0.5968</v></cell></row><row r="5777"><cell r="A5777" t="str"><v>RNR/PC</v></cell><cell r="B5777" t="str"><v>RenaissanceRe Holdings Ltd.</v></cell><cell r="C5777"><v>0.084</v></cell></row><row r="5778"><cell r="A5778" t="str"><v>RNR/PE</v></cell><cell r="B5778" t="str"><v>RenaissanceRe Holdings Ltd.</v></cell><cell r="C5778"><v>0.1926</v></cell></row><row r="5779"><cell r="A5779" t="str"><v>RNR-C</v></cell><cell r="B5779" t="str"><v>RenaissanceRe Holdings Ltd</v></cell><cell r="C5779"><v>0.0839</v></cell></row><row r="5780"><cell r="A5780" t="str"><v>RNSC</v></cell><cell r="B5780" t="str"><v>Small Cap US Shs </v></cell><cell r="C5780"><v>0</v></cell></row><row r="5781"><cell r="A5781" t="str"><v>RNST</v></cell><cell r="B5781" t="str"><v>Renasant Corporation</v></cell><cell r="C5781"><v>1.0922</v></cell></row><row r="5782"><cell r="A5782" t="str"><v>RNVA</v></cell><cell r="B5782" t="str"><v>Rennova Health Inc.</v></cell><cell r="C5782"><v>0.8037</v></cell></row><row r="5783"><cell r="A5783" t="str"><v>RNWK</v></cell><cell r="B5783" t="str"><v>RealNetworks Inc. </v></cell><cell r="C5783"><v>0.9936</v></cell></row><row r="5784"><cell r="A5784" t="str"><v>RNWKD</v></cell><cell r="B5784" t="str"><v>RealNetworks Inc</v></cell><cell r="C5784"><v>0.9942</v></cell></row><row r="5785"><cell r="A5785" t="str"><v>ROBO</v></cell><cell r="B5785" t="str"><v>Robo-Stox Global Robotics & Automation Index ETF</v></cell><cell r="C5785"><v>0.9834</v></cell></row><row r="5786"><cell r="A5786" t="str"><v>ROCK</v></cell><cell r="B5786" t="str"><v>Gibraltar Industries Inc. </v></cell><cell r="C5786"><v>1.1723</v></cell></row><row r="5787"><cell r="A5787" t="str"><v>ROG</v></cell><cell r="B5787" t="str"><v>Rogers Corporation</v></cell><cell r="C5787"><v>0.9983</v></cell></row><row r="5788"><cell r="A5788" t="str"><v>ROIA</v></cell><cell r="B5788" t="str"><v>Radio One Inc. </v></cell><cell r="C5788"><v>0.9011</v></cell></row><row r="5789"><cell r="A5789" t="str"><v>ROIAK</v></cell><cell r="B5789" t="str"><v>Radio One Inc. </v></cell><cell r="C5789"><v>1.2466</v></cell></row><row r="5790"><cell r="A5790" t="str"><v>ROIC</v></cell><cell r="B5790" t="str"><v>Retail Opportunity Investments Corp. </v></cell><cell r="C5790"><v>0.7443</v></cell></row><row r="5791"><cell r="A5791" t="str"><v>ROK</v></cell><cell r="B5791" t="str"><v>Rockwell Automation Inc.</v></cell><cell r="C5791"><v>1.2</v></cell></row><row r="5792"><cell r="A5792" t="str"><v>ROKA</v></cell><cell r="B5792" t="str"><v>Roka Bioscience</v></cell><cell r="C5792"><v>0.8426</v></cell></row><row r="5793"><cell r="A5793" t="str"><v>ROKU</v></cell><cell r="B5793" t="str"><v>Roku Inc. </v></cell><cell r="C5793"><v>3.4264</v></cell></row><row r="5794"><cell r="A5794" t="str"><v>ROL</v></cell><cell r="B5794" t="str"><v>Rollins Inc.</v></cell><cell r="C5794"><v>0.8218</v></cell></row><row r="5795"><cell r="A5795" t="str"><v>ROLL</v></cell><cell r="B5795" t="str"><v>RBC Bearings Incorporated</v></cell><cell r="C5795"><v>1.0653</v></cell></row><row r="5796"><cell r="A5796" t="str"><v>ROP</v></cell><cell r="B5796" t="str"><v>Roper Industries Inc.</v></cell><cell r="C5796"><v>1.0219</v></cell></row><row r="5797"><cell r="A5797" t="str"><v>RORE</v></cell><cell r="B5797" t="str"><v>Lattice Strgs Shs Real Estate Strategy</v></cell><cell r="C5797"><v>-0.6937</v></cell></row><row r="5798"><cell r="A5798" t="str"><v>ROSE</v></cell><cell r="B5798" t="str"><v>Rosetta Resources Inc.</v></cell><cell r="C5798"><v>-0.062</v></cell></row><row r="5799"><cell r="A5799" t="str"><v>ROSEU</v></cell><cell r="B5799" t="str"><v>Rosehill Resources Inc.</v></cell><cell r="C5799"><v>1.37</v></cell></row><row r="5800"><cell r="A5800" t="str"><v>ROSG</v></cell><cell r="B5800" t="str"><v>Rosetta Genomics Ltd. </v></cell><cell r="C5800"><v>0.7982</v></cell></row><row r="5801"><cell r="A5801" t="str"><v>ROST</v></cell><cell r="B5801" t="str"><v>Ross Stores Inc. </v></cell><cell r="C5801"><v>1.0556</v></cell></row><row r="5802"><cell r="A5802" t="str"><v>ROVI</v></cell><cell r="B5802" t="str"><v>Rovi Corporation</v></cell><cell r="C5802"><v>1.2254</v></cell></row><row r="5803"><cell r="A5803" t="str"><v>ROX</v></cell><cell r="B5803" t="str"><v>Castle Brands Inc.</v></cell><cell r="C5803"><v>1.0966</v></cell></row><row r="5804"><cell r="A5804" t="str"><v>ROYL</v></cell><cell r="B5804" t="str"><v>Royale Energy Inc.</v></cell><cell r="C5804"><v>1.1846</v></cell></row><row r="5805"><cell r="A5805" t="str"><v>ROYT</v></cell><cell r="B5805" t="str"><v>Pacific Coast Oil Trust</v></cell><cell r="C5805"><v>1.0171</v></cell></row><row r="5806"><cell r="A5806" t="str"><v>RP</v></cell><cell r="B5806" t="str"><v>RealPage Inc. </v></cell><cell r="C5806"><v>0.9559</v></cell></row><row r="5807"><cell r="A5807" t="str"><v>RPAI</v></cell><cell r="B5807" t="str"><v>Retail Properties of America Inc.</v></cell><cell r="C5807"><v>0.6383</v></cell></row><row r="5808"><cell r="A5808" t="str"><v>RPAI/PA</v></cell><cell r="B5808" t="str"><v>Retail Properties of America Inc.</v></cell><cell r="C5808"><v>0.0079</v></cell></row><row r="5809"><cell r="A5809" t="str"><v>RPD</v></cell><cell r="B5809" t="str"><v>Rapid7</v></cell><cell r="C5809"><v>1.5871</v></cell></row><row r="5810"><cell r="A5810" t="str"><v>RPM</v></cell><cell r="B5810" t="str"><v>RPM International Inc.</v></cell><cell r="C5810"><v>1.0733</v></cell></row><row r="5811"><cell r="A5811" t="str"><v>RPRX</v></cell><cell r="B5811" t="str"><v>Repros Therapeutics Inc.</v></cell><cell r="C5811"><v>1.106</v></cell></row><row r="5812"><cell r="A5812" t="str"><v>RPRXD</v></cell><cell r="B5812" t="str"><v>Repros Therapeutics Inc</v></cell><cell r="C5812"><v>1.106</v></cell></row><row r="5813"><cell r="A5813" t="str"><v>RPT</v></cell><cell r="B5813" t="str"><v>Ramco Gershenson Properties Trust</v></cell><cell r="C5813"><v>0.7783</v></cell></row><row r="5814"><cell r="A5814" t="str"><v>RPT/PD</v></cell><cell r="B5814" t="str"><v>Ramco-Gershenson Properties Trust</v></cell><cell r="C5814"><v>0.5571</v></cell></row><row r="5815"><cell r="A5815" t="str"><v>RPXC</v></cell><cell r="B5815" t="str"><v>RPX Corporation</v></cell><cell r="C5815"><v>0.9476</v></cell></row><row r="5816"><cell r="A5816" t="str"><v>RQI</v></cell><cell r="B5816" t="str"><v>Cohen & Steers Quality Income Realty Fund Inc.</v></cell><cell r="C5816"><v>0.717</v></cell></row><row r="5817"><cell r="A5817" t="str"><v>RRC</v></cell><cell r="B5817" t="str"><v>Range Resources Corporation</v></cell><cell r="C5817"><v>1.1565</v></cell></row><row r="5818"><cell r="A5818" t="str"><v>RRD</v></cell><cell r="B5818" t="str"><v>R.R.Donnelley & Sons Co</v></cell><cell r="C5818"><v>1.1964</v></cell></row><row r="5819"><cell r="A5819" t="str"><v>RRD/W</v></cell><cell r="B5819" t="str"><v>R.R.Donnelley & Sons Co</v></cell><cell r="C5819"><v>1.1963</v></cell></row><row r="5820"><cell r="A5820" t="str"><v>RRGB</v></cell><cell r="B5820" t="str"><v>Red Robin Gourmet Burgers Inc. </v></cell><cell r="C5820"><v>0.7602</v></cell></row><row r="5821"><cell r="A5821" t="str"><v>RRM</v></cell><cell r="B5821" t="str"><v>RR Media Ltd. </v></cell><cell r="C5821"><v>0.1138</v></cell></row><row r="5822"><cell r="A5822" t="str"><v>RRMS</v></cell><cell r="B5822" t="str"><v>Rose Rock Midstream L.P.</v></cell><cell r="C5822"><v>1.2203</v></cell></row><row r="5823"><cell r="A5823" t="str"><v>RRR</v></cell><cell r="B5823" t="str"><v>Red Rock Resorts Inc. </v></cell><cell r="C5823"><v>1.0896</v></cell></row><row r="5824"><cell r="A5824" t="str"><v>RRST</v></cell><cell r="B5824" t="str"><v>RR Media Ltd</v></cell><cell r="C5824"><v>0.1138</v></cell></row><row r="5825"><cell r="A5825" t="str"><v>RRTS</v></cell><cell r="B5825" t="str"><v>Roadrunner Transportation Systems Inc.</v></cell><cell r="C5825"><v>1.6691</v></cell></row><row r="5826"><cell r="A5826" t="str"><v>RS</v></cell><cell r="B5826" t="str"><v>Reliance Steel & Aluminum Co.</v></cell><cell r="C5826"><v>1.2382</v></cell></row><row r="5827"><cell r="A5827" t="str"><v>RSC</v></cell><cell r="B5827" t="str"><v>REX American Resources Corp</v></cell><cell r="C5827"><v>1.2913</v></cell></row><row r="5828"><cell r="A5828" t="str"><v>RSE</v></cell><cell r="B5828" t="str"><v>Rouse Co</v></cell><cell r="C5828"><v>0.7015</v></cell></row><row r="5829"><cell r="A5829" t="str"><v>RSG</v></cell><cell r="B5829" t="str"><v>Republic Services Inc.</v></cell><cell r="C5829"><v>0.6536</v></cell></row><row r="5830"><cell r="A5830" t="str"><v>RSLS</v></cell><cell r="B5830" t="str"><v>Reshape Lifesciences Inc.</v></cell><cell r="C5830"><v>0.6168</v></cell></row><row r="5831"><cell r="A5831" t="str"><v>RSO</v></cell><cell r="B5831" t="str"><v>Resource Capital Corporation</v></cell><cell r="C5831"><v>0.5054</v></cell></row><row r="5832"><cell r="A5832" t="str"><v>RSO/PA</v></cell><cell r="B5832" t="str"><v>Resource Capital Corporation</v></cell><cell r="C5832"><v>0.3696</v></cell></row><row r="5833"><cell r="A5833" t="str"><v>RSO/PB</v></cell><cell r="B5833" t="str"><v>Resource Capital Corporation</v></cell><cell r="C5833"><v>0.3805</v></cell></row><row r="5834"><cell r="A5834" t="str"><v>RSO/PC</v></cell><cell r="B5834" t="str"><v>Resource Capital Corp</v></cell><cell r="C5834"><v>0.3834</v></cell></row><row r="5835"><cell r="A5835" t="str"><v>RSOPRB</v></cell><cell r="B5835" t="str"><v>Resource Capital Corporation</v></cell><cell r="C5835"><v>0.3805</v></cell></row><row r="5836"><cell r="A5836" t="str"><v>RSPP</v></cell><cell r="B5836" t="str"><v>RSP Permian Inc.</v></cell><cell r="C5836"><v>1.6068</v></cell></row><row r="5837"><cell r="A5837" t="str"><v>RST</v></cell><cell r="B5837" t="str"><v>Rosetta Stone Inc.</v></cell><cell r="C5837"><v>0.7032</v></cell></row><row r="5838"><cell r="A5838" t="str"><v>RSTI</v></cell><cell r="B5838" t="str"><v>Rofin - Sinar Technologies Inc. </v></cell><cell r="C5838"><v>1.0702</v></cell></row><row r="5839"><cell r="A5839" t="str"><v>RSYS</v></cell><cell r="B5839" t="str"><v>RadiSys Corporation</v></cell><cell r="C5839"><v>1.0364</v></cell></row><row r="5840"><cell r="A5840" t="str"><v>RT</v></cell><cell r="B5840" t="str"><v>Ruby Tuesday Inc.</v></cell><cell r="C5840"><v>0.9748</v></cell></row><row r="5841"><cell r="A5841" t="str"><v>RTEC</v></cell><cell r="B5841" t="str"><v>Rudolph Technologies Inc.</v></cell><cell r="C5841"><v>1.1058</v></cell></row><row r="5842"><cell r="A5842" t="str"><v>RTIX</v></cell><cell r="B5842" t="str"><v>RTI Biologics Inc. </v></cell><cell r="C5842"><v>1.3646</v></cell></row><row r="5843"><cell r="A5843" t="str"><v>RTN</v></cell><cell r="B5843" t="str"><v>Raytheon Company</v></cell><cell r="C5843"><v>0.7186</v></cell></row><row r="5844"><cell r="A5844" t="str"><v>RTP</v></cell><cell r="B5844" t="str"><v>Rio Tinto Shs Sponsored American Deposit Receipts Repr 1 Sh</v></cell><cell r="C5844"><v>1.5227</v></cell></row><row r="5845"><cell r="A5845" t="str"><v>RTRX</v></cell><cell r="B5845" t="str"><v>Retrophin Inc.</v></cell><cell r="C5845"><v>1.4707</v></cell></row><row r="5846"><cell r="A5846" t="str"><v>RTTR</v></cell><cell r="B5846" t="str"><v>Ritter Pharmaceuticals</v></cell><cell r="C5846"><v>0.7009</v></cell></row><row r="5847"><cell r="A5847" t="str"><v>RUBI</v></cell><cell r="B5847" t="str"><v>The Rubicon Project Inc.</v></cell><cell r="C5847"><v>1.0751</v></cell></row><row r="5848"><cell r="A5848" t="str"><v>RUK</v></cell><cell r="B5848" t="str"><v>RELX Shs Sponsored American Deposit Receipt Repr 4 Shs</v></cell><cell r="C5848"><v>0.4081</v></cell></row><row r="5849"><cell r="A5849" t="str"><v>RUN</v></cell><cell r="B5849" t="str"><v>Sunrun Inc. </v></cell><cell r="C5849"><v>1.0854</v></cell></row><row r="5850"><cell r="A5850" t="str"><v>RUSHA</v></cell><cell r="B5850" t="str"><v>Rush Enterprises Inc. </v></cell><cell r="C5850"><v>1.262</v></cell></row><row r="5851"><cell r="A5851" t="str"><v>RUSHB</v></cell><cell r="B5851" t="str"><v>Rush Enterprises Inc. </v></cell><cell r="C5851"><v>1.0704</v></cell></row><row r="5852"><cell r="A5852" t="str"><v>RUTH</v></cell><cell r="B5852" t="str"><v>Ruth's Hospitality Group Inc. </v></cell><cell r="C5852"><v>0.7531</v></cell></row><row r="5853"><cell r="A5853" t="str"><v>RVLT</v></cell><cell r="B5853" t="str"><v>Revolution Lighting Technologies Inc.</v></cell><cell r="C5853"><v>1.1388</v></cell></row><row r="5854"><cell r="A5854" t="str"><v>RVNC</v></cell><cell r="B5854" t="str"><v>Revance Therapeutics</v></cell><cell r="C5854"><v>1.4415</v></cell></row><row r="5855"><cell r="A5855" t="str"><v>RVP</v></cell><cell r="B5855" t="str"><v>Retractable Technologies, Inc.</v></cell><cell r="C5855"><v>0.4315</v></cell></row><row r="5856"><cell r="A5856" t="str"><v>RVSB</v></cell><cell r="B5856" t="str"><v>Riverview Bancorp Inc. </v></cell><cell r="C5856"><v>0.0995</v></cell></row><row r="5857"><cell r="A5857" t="str"><v>RVT</v></cell><cell r="B5857" t="str"><v>Royce Value Trust Inc.</v></cell><cell r="C5857"><v>0.9211</v></cell></row><row r="5858"><cell r="A5858" t="str"><v>RWC</v></cell><cell r="B5858" t="str"><v>RELM Wireless Corporation</v></cell><cell r="C5858"><v>0.0889</v></cell></row><row r="5859"><cell r="A5859" t="str"><v>RWLK</v></cell><cell r="B5859" t="str"><v>ReWalk Robotics</v></cell><cell r="C5859"><v>0.9173</v></cell></row><row r="5860"><cell r="A5860" t="str"><v>RWT</v></cell><cell r="B5860" t="str"><v>Redwood Trust Inc.</v></cell><cell r="C5860"><v>0.7678</v></cell></row><row r="5861"><cell r="A5861" t="str"><v>RXDX</v></cell><cell r="B5861" t="str"><v>Ignyta</v></cell><cell r="C5861"><v>1.9796</v></cell></row><row r="5862"><cell r="A5862" t="str"><v>RXII</v></cell><cell r="B5862" t="str"><v>Galena Biopharma Inc. </v></cell><cell r="C5862"><v>0.6768</v></cell></row><row r="5863"><cell r="A5863" t="str"><v>RXN</v></cell><cell r="B5863" t="str"><v>Rexnord Corporation</v></cell><cell r="C5863"><v>1.3517</v></cell></row><row r="5864"><cell r="A5864" t="str"><v>RXN/PA</v></cell><cell r="B5864" t="str"><v>Rexnord Corp</v></cell><cell r="C5864"><v>0.8333</v></cell></row><row r="5865"><cell r="A5865" t="str"><v>RY</v></cell><cell r="B5865" t="str"><v>Royal Bank of Canada</v></cell><cell r="C5865"><v>0.9026</v></cell></row><row r="5866"><cell r="A5866" t="str"><v>RY/PS</v></cell><cell r="B5866" t="str"><v>Royal Bank of Canada</v></cell><cell r="C5866"><v>0.0486</v></cell></row><row r="5867"><cell r="A5867" t="str"><v>RY/PT</v></cell><cell r="B5867" t="str"><v>Royal Bank of Canada</v></cell><cell r="C5867"><v>0.0176</v></cell></row><row r="5868"><cell r="A5868" t="str"><v>RYAAY</v></cell><cell r="B5868" t="str"><v>Ryanair Holdings PLC</v></cell><cell r="C5868"><v>0.7218</v></cell></row><row r="5869"><cell r="A5869" t="str"><v>RYAM</v></cell><cell r="B5869" t="str"><v>Rayonier Advanced Materials Inc.</v></cell><cell r="C5869"><v>1.2741</v></cell></row><row r="5870"><cell r="A5870" t="str"><v>RYAM/PA</v></cell><cell r="B5870" t="str"><v>Rayonier Advanced Materials Inc.</v></cell><cell r="C5870"><v>2.1854</v></cell></row><row r="5871"><cell r="A5871" t="str"><v>RYI</v></cell><cell r="B5871" t="str"><v>Ryerson Holding Corporation</v></cell><cell r="C5871"><v>1.9142</v></cell></row><row r="5872"><cell r="A5872" t="str"><v>RYN</v></cell><cell r="B5872" t="str"><v>Rayonier Inc.</v></cell><cell r="C5872"><v>0.9239</v></cell></row><row r="5873"><cell r="A5873" t="str"><v>RY-T</v></cell><cell r="B5873" t="str"><v>Royal Bank of Canada</v></cell><cell r="C5873"><v>0.0176</v></cell></row><row r="5874"><cell r="A5874" t="str"><v>S</v></cell><cell r="B5874" t="str"><v>Sprint Corporation</v></cell><cell r="C5874"><v>1.562</v></cell></row><row r="5875"><cell r="A5875" t="str"><v>SA</v></cell><cell r="B5875" t="str"><v>Seabridge Gold Inc.</v></cell><cell r="C5875"><v>0.1154</v></cell></row><row r="5876"><cell r="A5876" t="str"><v>SAAS</v></cell><cell r="B5876" t="str"><v>inContact Inc. </v></cell><cell r="C5876"><v>1.1877</v></cell></row><row r="5877"><cell r="A5877" t="str"><v>SABR</v></cell><cell r="B5877" t="str"><v>Sabre Corporation </v></cell><cell r="C5877"><v>0.9927</v></cell></row><row r="5878"><cell r="A5878" t="str"><v>SACH</v></cell><cell r="B5878" t="str"><v>Sachem Capital Corp</v></cell><cell r="C5878"><v>0.6193</v></cell></row><row r="5879"><cell r="A5879" t="str"><v>SAEX</v></cell><cell r="B5879" t="str"><v>SAExploration Holdings Inc.</v></cell><cell r="C5879"><v>0.7342</v></cell></row><row r="5880"><cell r="A5880" t="str"><v>SAFE</v></cell><cell r="B5880" t="str"><v>Safety Inc.ome and Growth Inc.</v></cell><cell r="C5880"><v>-0.6866</v></cell></row><row r="5881"><cell r="A5881" t="str"><v>SAFM</v></cell><cell r="B5881" t="str"><v>Sanderson Farms Inc. </v></cell><cell r="C5881"><v>0.6432</v></cell></row><row r="5882"><cell r="A5882" t="str"><v>SAFT</v></cell><cell r="B5882" t="str"><v>Safety Insurance Group Inc. </v></cell><cell r="C5882"><v>0.6373</v></cell></row><row r="5883"><cell r="A5883" t="str"><v>SAGE</v></cell><cell r="B5883" t="str"><v>Sage Therapeutics</v></cell><cell r="C5883"><v>1.7857</v></cell></row><row r="5884"><cell r="A5884" t="str"><v>SAH</v></cell><cell r="B5884" t="str"><v>Sonic Automotive Inc.</v></cell><cell r="C5884"><v>1.2535</v></cell></row><row r="5885"><cell r="A5885" t="str"><v>SAIA</v></cell><cell r="B5885" t="str"><v>Saia Inc. </v></cell><cell r="C5885"><v>1.0431</v></cell></row><row r="5886"><cell r="A5886" t="str"><v>SAIC</v></cell><cell r="B5886" t="str"><v>Science Applications International Corporation</v></cell><cell r="C5886"><v>1.1526</v></cell></row><row r="5887"><cell r="A5887" t="str"><v>SAJA</v></cell><cell r="B5887" t="str"><v>Sajan Inc.</v></cell><cell r="C5887"><v>-0.0982</v></cell></row><row r="5888"><cell r="A5888" t="str"><v>SAL</v></cell><cell r="B5888" t="str"><v>Salisbury Bancorp Inc.</v></cell><cell r="C5888"><v>0.2021</v></cell></row><row r="5889"><cell r="A5889" t="str"><v>SALE</v></cell><cell r="B5889" t="str"><v>RetailMeNot Inc. </v></cell><cell r="C5889"><v>1.3115</v></cell></row><row r="5890"><cell r="A5890" t="str"><v>SALM</v></cell><cell r="B5890" t="str"><v>Salem Communications Corporation</v></cell><cell r="C5890"><v>0.8865</v></cell></row><row r="5891"><cell r="A5891" t="str"><v>SALT</v></cell><cell r="B5891" t="str"><v>Scorpio Bulkers Inc.</v></cell><cell r="C5891"><v>1.3872</v></cell></row><row r="5892"><cell r="A5892" t="str"><v>SAM</v></cell><cell r="B5892" t="str"><v>Boston Beer Co.</v></cell><cell r="C5892"><v>0.7899</v></cell></row><row r="5893"><cell r="A5893" t="str"><v>SAMG</v></cell><cell r="B5893" t="str"><v>Silvercrest Asset Management Group</v></cell><cell r="C5893"><v>0.7735</v></cell></row><row r="5894"><cell r="A5894" t="str"><v>SAN</v></cell><cell r="B5894" t="str"><v>Banco Santander S.A.</v></cell><cell r="C5894"><v>1.6682</v></cell></row><row r="5895"><cell r="A5895" t="str"><v>SAN/PA</v></cell><cell r="B5895" t="str"><v>Santander Finance Preferred S.A. Unipersonal</v></cell><cell r="C5895"><v>0.1169</v></cell></row><row r="5896"><cell r="A5896" t="str"><v>SAN/PB</v></cell><cell r="B5896" t="str"><v>Santander Finance Preferred S.A. Unipersonal</v></cell><cell r="C5896"><v>0.2572</v></cell></row><row r="5897"><cell r="A5897" t="str"><v>SAN/PC</v></cell><cell r="B5897" t="str"><v>Santander Finance Preferred S.A. Unipersonal</v></cell><cell r="C5897"><v>0.1577</v></cell></row><row r="5898"><cell r="A5898" t="str"><v>SAN/PI</v></cell><cell r="B5898" t="str"><v>Santander Finance Preferred S.A. Unipersonal</v></cell><cell r="C5898"><v>0.0132</v></cell></row><row r="5899"><cell r="A5899" t="str"><v>SAN-C</v></cell><cell r="B5899" t="str"><v>Santander Finance Preferred SA Unipersonal</v></cell><cell r="C5899"><v>0.1577</v></cell></row><row r="5900"><cell r="A5900" t="str"><v>SAND</v></cell><cell r="B5900" t="str"><v>Sandstorm Gold Ltd</v></cell><cell r="C5900"><v>0.1872</v></cell></row><row r="5901"><cell r="A5901" t="str"><v>SANM</v></cell><cell r="B5901" t="str"><v>Sanmina Corporation </v></cell><cell r="C5901"><v>1.3</v></cell></row><row r="5902"><cell r="A5902" t="str"><v>SAN-PA</v></cell><cell r="B5902" t="str"><v>Santander Finance Preferred S.A. Unipersonal</v></cell><cell r="C5902"><v>0.1169</v></cell></row><row r="5903"><cell r="A5903" t="str"><v>SANW</v></cell><cell r="B5903" t="str"><v>S&W Seed Co</v></cell><cell r="C5903"><v>0.4055</v></cell></row><row r="5904"><cell r="A5904" t="str"><v>SAP</v></cell><cell r="B5904" t="str"><v>SAP AG</v></cell><cell r="C5904"><v>0.9681</v></cell></row><row r="5905"><cell r="A5905" t="str"><v>SAR</v></cell><cell r="B5905" t="str"><v>Saratoga Investment Corp.</v></cell><cell r="C5905"><v>0.2537</v></cell></row><row r="5906"><cell r="A5906" t="str"><v>SARA</v></cell><cell r="B5906" t="str"><v>Saratoga Resources Inc.</v></cell><cell r="C5906"><v>0.8008</v></cell></row><row r="5907"><cell r="A5907" t="str"><v>SASR</v></cell><cell r="B5907" t="str"><v>Sandy Spring Bancorp Inc. </v></cell><cell r="C5907"><v>1.0359</v></cell></row><row r="5908"><cell r="A5908" t="str"><v>SATS</v></cell><cell r="B5908" t="str"><v>EchoStar Corporation</v></cell><cell r="C5908"><v>1.0046</v></cell></row><row r="5909"><cell r="A5909" t="str"><v>SAUC</v></cell><cell r="B5909" t="str"><v>Diversified Restaurant Holdings Inc.</v></cell><cell r="C5909"><v>0.7917</v></cell></row><row r="5910"><cell r="A5910" t="str"><v>SAVE</v></cell><cell r="B5910" t="str"><v>Spirit Airlines Inc. </v></cell><cell r="C5910"><v>1.1154</v></cell></row><row r="5911"><cell r="A5911" t="str"><v>SB</v></cell><cell r="B5911" t="str"><v>Safe Bulkers Inc.</v></cell><cell r="C5911"><v>2.2728</v></cell></row><row r="5912"><cell r="A5912" t="str"><v>SB/PB</v></cell><cell r="B5912" t="str"><v>Safe Bulkers Inc.</v></cell><cell r="C5912"><v>0.196</v></cell></row><row r="5913"><cell r="A5913" t="str"><v>SB/PC</v></cell><cell r="B5913" t="str"><v>Safe Bulkers Inc.</v></cell><cell r="C5913"><v>0.6385</v></cell></row><row r="5914"><cell r="A5914" t="str"><v>SB/PD</v></cell><cell r="B5914" t="str"><v>Safe Bulkers Inc.</v></cell><cell r="C5914"><v>0.5182</v></cell></row><row r="5915"><cell r="A5915" t="str"><v>SBAC</v></cell><cell r="B5915" t="str"><v>SBA Communications Corporation</v></cell><cell r="C5915"><v>1</v></cell></row><row r="5916"><cell r="A5916" t="str"><v>SBBP</v></cell><cell r="B5916" t="str"><v>Strongbridge Biopharma plc </v></cell><cell r="C5916"><v>0.4409</v></cell></row><row r="5917"><cell r="A5917" t="str"><v>SBBX</v></cell><cell r="B5917" t="str"><v>Sussex Bancorp</v></cell><cell r="C5917"><v>0.1235</v></cell></row><row r="5918"><cell r="A5918" t="str"><v>SBCF</v></cell><cell r="B5918" t="str"><v>Seacoast Banking Corporation of Florida</v></cell><cell r="C5918"><v>0.9662</v></cell></row><row r="5919"><cell r="A5919" t="str"><v>SBCP</v></cell><cell r="B5919" t="str"><v>Sunshine Bancorp Inc.</v></cell><cell r="C5919"><v>0.1558</v></cell></row><row r="5920"><cell r="A5920" t="str"><v>SBFG</v></cell><cell r="B5920" t="str"><v>SB Financial Group Inc. </v></cell><cell r="C5920"><v>0.1925</v></cell></row><row r="5921"><cell r="A5921" t="str"><v>SBFGP</v></cell><cell r="B5921" t="str"><v>SB Financial Group Inc.</v></cell><cell r="C5921"><v>0.2323</v></cell></row><row r="5922"><cell r="A5922" t="str"><v>SBGI</v></cell><cell r="B5922" t="str"><v>Sinclair Broadcast Group Inc. </v></cell><cell r="C5922"><v>1.132</v></cell></row><row r="5923"><cell r="A5923" t="str"><v>SBGL</v></cell><cell r="B5923" t="str"><v>Sibanye Gold Limited</v></cell><cell r="C5923"><v>-0.0376</v></cell></row><row r="5924"><cell r="A5924" t="str"><v>SBH</v></cell><cell r="B5924" t="str"><v>Sally Beauty Holdings Inc.</v></cell><cell r="C5924"><v>0.6514</v></cell></row><row r="5925"><cell r="A5925" t="str"><v>SBI</v></cell><cell r="B5925" t="str"><v>Western Asset Intermediate Muni Fund Inc.</v></cell><cell r="C5925"><v>0.088</v></cell></row><row r="5926"><cell r="A5926" t="str"><v>SBLK</v></cell><cell r="B5926" t="str"><v>Star Bulk Carriers Corp.</v></cell><cell r="C5926"><v>1.4731</v></cell></row><row r="5927"><cell r="A5927" t="str"><v>SBNY</v></cell><cell r="B5927" t="str"><v>Signature Bank</v></cell><cell r="C5927"><v>1.2011</v></cell></row><row r="5928"><cell r="A5928" t="str"><v>SBOT</v></cell><cell r="B5928" t="str"><v>Stellar Biotechnologies Inc.</v></cell><cell r="C5928"><v>0.8205</v></cell></row><row r="5929"><cell r="A5929" t="str"><v>SBOW</v></cell><cell r="B5929" t="str"><v>Swift Energy Co</v></cell><cell r="C5929"><v>1.0416</v></cell></row><row r="5930"><cell r="A5930" t="str"><v>SBPH</v></cell><cell r="B5930" t="str"><v>Spring Bank Pharmaceuticals</v></cell><cell r="C5930"><v>0.1214</v></cell></row><row r="5931"><cell r="A5931" t="str"><v>SBR</v></cell><cell r="B5931" t="str"><v>Sabine Royalty Trust</v></cell><cell r="C5931"><v>0.7311</v></cell></row><row r="5932"><cell r="A5932" t="str"><v>SBRA</v></cell><cell r="B5932" t="str"><v>Sabra Healthcare REIT Inc. </v></cell><cell r="C5932"><v>0.7857</v></cell></row><row r="5933"><cell r="A5933" t="str"><v>SBRAP</v></cell><cell r="B5933" t="str"><v>Sabra Health Care REIT Inc.</v></cell><cell r="C5933"><v>0.0644</v></cell></row><row r="5934"><cell r="A5934" t="str"><v>SBRAV</v></cell><cell r="B5934" t="str"><v>Sabra Health Care REIT Inc</v></cell><cell r="C5934"><v>0.7857</v></cell></row><row r="5935"><cell r="A5935" t="str"><v>SBS</v></cell><cell r="B5935" t="str"><v>Companhia de Saneamento Basico do Estado de Sao Paulo-SABESP</v></cell><cell r="C5935"><v>1.3945</v></cell></row><row r="5936"><cell r="A5936" t="str"><v>SBSA</v></cell><cell r="B5936" t="str"><v>Spanish Broadcasting System Inc. </v></cell><cell r="C5936"><v>-2.705</v></cell></row><row r="5937"><cell r="A5937" t="str"><v>SBSI</v></cell><cell r="B5937" t="str"><v>Southside Bancshares Inc. </v></cell><cell r="C5937"><v>1.1219</v></cell></row><row r="5938"><cell r="A5938" t="str"><v>SBUX</v></cell><cell r="B5938" t="str"><v>Starbucks Corporation</v></cell><cell r="C5938"><v>0.8587</v></cell></row><row r="5939"><cell r="A5939" t="str"><v>SBY</v></cell><cell r="B5939" t="str"><v>Silver Bay Realty Trust Corp.</v></cell><cell r="C5939"><v>0.5654</v></cell></row><row r="5940"><cell r="A5940" t="str"><v>SC</v></cell><cell r="B5940" t="str"><v>Santander Consumer USA Holdings Inc.</v></cell><cell r="C5940"><v>1.2381</v></cell></row><row r="5941"><cell r="A5941" t="str"><v>SCA</v></cell><cell r="B5941" t="str"><v>Surgical Care Affiliates Inc</v></cell><cell r="C5941"><v>0.2348</v></cell></row><row r="5942"><cell r="A5942" t="str"><v>SCAC</v></cell><cell r="B5942" t="str"><v>Saban Capital Acquisition Corp</v></cell><cell r="C5942"><v>1.407</v></cell></row><row r="5943"><cell r="A5943" t="str"><v>SCACU</v></cell><cell r="B5943" t="str"><v>Saban Capital Acquisition Corp</v></cell><cell r="C5943"><v>-0.8245</v></cell></row><row r="5944"><cell r="A5944" t="str"><v>SCAI</v></cell><cell r="B5944" t="str"><v>Surgical Care Affiliates Inc. </v></cell><cell r="C5944"><v>0.8269</v></cell></row><row r="5945"><cell r="A5945" t="str"><v>SCCO</v></cell><cell r="B5945" t="str"><v>Southern Copper Corporation</v></cell><cell r="C5945"><v>1.2986</v></cell></row><row r="5946"><cell r="A5946" t="str"><v>SCD</v></cell><cell r="B5946" t="str"><v>LMP Capital and Income Fund Inc.</v></cell><cell r="C5946"><v>0.8487</v></cell></row><row r="5947"><cell r="A5947" t="str"><v>SCE/PB</v></cell><cell r="B5947" t="str"><v>Southern California Edison Co</v></cell><cell r="C5947"><v>0.1745</v></cell></row><row r="5948"><cell r="A5948" t="str"><v>SCE/PC</v></cell><cell r="B5948" t="str"><v>Southern California Edison Co</v></cell><cell r="C5948"><v>-0.0471</v></cell></row><row r="5949"><cell r="A5949" t="str"><v>SCE/PD</v></cell><cell r="B5949" t="str"><v>Southern California Edison Co</v></cell><cell r="C5949"><v>-0.0619</v></cell></row><row r="5950"><cell r="A5950" t="str"><v>SCE/PE</v></cell><cell r="B5950" t="str"><v>Southern California Edison Co</v></cell><cell r="C5950"><v>-0.0572</v></cell></row><row r="5951"><cell r="A5951" t="str"><v>SCE/PG</v></cell><cell r="B5951" t="str"><v>SCE Trust II</v></cell><cell r="C5951"><v>0.1578</v></cell></row><row r="5952"><cell r="A5952" t="str"><v>SCE/PH</v></cell><cell r="B5952" t="str"><v>SCE Trust III</v></cell><cell r="C5952"><v>0.2002</v></cell></row><row r="5953"><cell r="A5953" t="str"><v>SCE/PJ</v></cell><cell r="B5953" t="str"><v>SCE Trust IV</v></cell><cell r="C5953"><v>0.1751</v></cell></row><row r="5954"><cell r="A5954" t="str"><v>SCE/PK</v></cell><cell r="B5954" t="str"><v>SCE Trust V</v></cell><cell r="C5954"><v>0.3618</v></cell></row><row r="5955"><cell r="A5955" t="str"><v>SCE-E</v></cell><cell r="B5955" t="str"><v>Southern California Edison Co</v></cell><cell r="C5955"><v>-0.0572</v></cell></row><row r="5956"><cell r="A5956" t="str"><v>SCE-G</v></cell><cell r="B5956" t="str"><v>SCE Trust II</v></cell><cell r="C5956"><v>0.158</v></cell></row><row r="5957"><cell r="A5957" t="str"><v>SCG</v></cell><cell r="B5957" t="str"><v>SCANA Corporation</v></cell><cell r="C5957"><v>0.5211</v></cell></row><row r="5958"><cell r="A5958" t="str"><v>SCH</v></cell><cell r="B5958" t="str"><v>Charles Schwab Corp</v></cell><cell r="C5958"><v>1.636</v></cell></row><row r="5959"><cell r="A5959" t="str"><v>SCHL</v></cell><cell r="B5959" t="str"><v>Scholastic Corporation</v></cell><cell r="C5959"><v>0.7578</v></cell></row><row r="5960"><cell r="A5960" t="str"><v>SCHN</v></cell><cell r="B5960" t="str"><v>Schnitzer Steel Industries Inc. </v></cell><cell r="C5960"><v>1.3881</v></cell></row><row r="5961"><cell r="A5961" t="str"><v>SCHW</v></cell><cell r="B5961" t="str"><v>The Charles Schwab Corporation</v></cell><cell r="C5961"><v>1.636</v></cell></row><row r="5962"><cell r="A5962" t="str"><v>SCHW/PB</v></cell><cell r="B5962" t="str"><v>The Charles Schwab Corporation</v></cell><cell r="C5962"><v>0.1063</v></cell></row><row r="5963"><cell r="A5963" t="str"><v>SCHW/PC</v></cell><cell r="B5963" t="str"><v>Charles Schwab Corp</v></cell><cell r="C5963"><v>0.1417</v></cell></row><row r="5964"><cell r="A5964" t="str"><v>SCHW/PD</v></cell><cell r="B5964" t="str"><v>Charles Schwab Deposit Shs Repr 1/40th 5.95 % Non-Cum Pfd Shs Series -D-</v></cell><cell r="C5964"><v>1.7911</v></cell></row><row r="5965"><cell r="A5965" t="str"><v>SCI</v></cell><cell r="B5965" t="str"><v>Service Corporation International</v></cell><cell r="C5965"><v>0.952</v></cell></row><row r="5966"><cell r="A5966" t="str"><v>SCL</v></cell><cell r="B5966" t="str"><v>Stepan Co.</v></cell><cell r="C5966"><v>1.1281</v></cell></row><row r="5967"><cell r="A5967" t="str"><v>SCLN</v></cell><cell r="B5967" t="str"><v>SciClone Pharmaceuticals, Inc.</v></cell><cell r="C5967"><v>0.9077</v></cell></row><row r="5968"><cell r="A5968" t="str"><v>SCM</v></cell><cell r="B5968" t="str"><v>Stellus Capital Investment Corporation</v></cell><cell r="C5968"><v>0.3458</v></cell></row><row r="5969"><cell r="A5969" t="str"><v>SCMP</v></cell><cell r="B5969" t="str"><v>Sucampo Pharmaceuticals Inc. </v></cell><cell r="C5969"><v>1.4554</v></cell></row><row r="5970"><cell r="A5970" t="str"><v>SCNB</v></cell><cell r="B5970" t="str"><v>Suffolk Bancorp</v></cell><cell r="C5970"><v>0.7584</v></cell></row><row r="5971"><cell r="A5971" t="str"><v>SCON</v></cell><cell r="B5971" t="str"><v>Superconductor Technologies Inc.</v></cell><cell r="C5971"><v>0.538</v></cell></row><row r="5972"><cell r="A5972" t="str"><v>SCOR</v></cell><cell r="B5972" t="str"><v>ComScore Inc.</v></cell><cell r="C5972"><v>1.0611</v></cell></row><row r="5973"><cell r="A5973" t="str"><v>SCS</v></cell><cell r="B5973" t="str"><v>Steelcase Inc.</v></cell><cell r="C5973"><v>1.0659</v></cell></row><row r="5974"><cell r="A5974" t="str"><v>SCSC</v></cell><cell r="B5974" t="str"><v>ScanSource Inc. </v></cell><cell r="C5974"><v>1.1941</v></cell></row><row r="5975"><cell r="A5975" t="str"><v>SCSS</v></cell><cell r="B5975" t="str"><v>Select Comfort Corporation</v></cell><cell r="C5975"><v>0.9765</v></cell></row><row r="5976"><cell r="A5976" t="str"><v>SCTY</v></cell><cell r="B5976" t="str"><v>SolarCity Corporation </v></cell><cell r="C5976"><v>1.411</v></cell></row><row r="5977"><cell r="A5977" t="str"><v>SCVL</v></cell><cell r="B5977" t="str"><v>Shoe Carnival Inc. </v></cell><cell r="C5977"><v>1.0091</v></cell></row><row r="5978"><cell r="A5978" t="str"><v>SCWX</v></cell><cell r="B5978" t="str"><v>SecureWorks Corp. </v></cell><cell r="C5978"><v>1.2921</v></cell></row><row r="5979"><cell r="A5979" t="str"><v>SCX</v></cell><cell r="B5979" t="str"><v>Starrett L S Co.</v></cell><cell r="C5979"><v>0.5595</v></cell></row><row r="5980"><cell r="A5980" t="str"><v>SCYX</v></cell><cell r="B5980" t="str"><v>SCYNEXIS</v></cell><cell r="C5980"><v>0.4658</v></cell></row><row r="5981"><cell r="A5981" t="str"><v>SDLP</v></cell><cell r="B5981" t="str"><v>Seadrill Partners LLC</v></cell><cell r="C5981"><v>1.7433</v></cell></row><row r="5982"><cell r="A5982" t="str"><v>SDPI</v></cell><cell r="B5982" t="str"><v>Superior Drilling Products Inc.</v></cell><cell r="C5982"><v>0.9299</v></cell></row><row r="5983"><cell r="A5983" t="str"><v>SDR</v></cell><cell r="B5983" t="str"><v>SandRidge Mississippian Trust II</v></cell><cell r="C5983"><v>0.9542</v></cell></row><row r="5984"><cell r="A5984" t="str"><v>SDRL</v></cell><cell r="B5984" t="str"><v>Seadrill Limited</v></cell><cell r="C5984"><v>2.2245</v></cell></row><row r="5985"><cell r="A5985" t="str"><v>SDT</v></cell><cell r="B5985" t="str"><v>SandRidge Mississippian Trust I</v></cell><cell r="C5985"><v>0.6393</v></cell></row><row r="5986"><cell r="A5986" t="str"><v>SEAC</v></cell><cell r="B5986" t="str"><v>SeaChange International, Inc.</v></cell><cell r="C5986"><v>0.7322</v></cell></row><row r="5987"><cell r="A5987" t="str"><v>SEAS</v></cell><cell r="B5987" t="str"><v>SeaWorld Entertainment Inc.</v></cell><cell r="C5987"><v>0.873</v></cell></row><row r="5988"><cell r="A5988" t="str"><v>SEB</v></cell><cell r="B5988" t="str"><v>Seaboard Corporation</v></cell><cell r="C5988"><v>1.1265</v></cell></row><row r="5989"><cell r="A5989" t="str"><v>SEDG</v></cell><cell r="B5989" t="str"><v>SolarEdge Technologies Inc. </v></cell><cell r="C5989"><v>1.4824</v></cell></row><row r="5990"><cell r="A5990" t="str"><v>SEE</v></cell><cell r="B5990" t="str"><v>Sealed Air Corporation</v></cell><cell r="C5990"><v>1.0352</v></cell></row><row r="5991"><cell r="A5991" t="str"><v>SEED</v></cell><cell r="B5991" t="str"><v>Origin Agritech Limited</v></cell><cell r="C5991"><v>0.1987</v></cell></row><row r="5992"><cell r="A5992" t="str"><v>SEIC</v></cell><cell r="B5992" t="str"><v>SEI Investments Company</v></cell><cell r="C5992"><v>1.3276</v></cell></row><row r="5993"><cell r="A5993" t="str"><v>SELB</v></cell><cell r="B5993" t="str"><v>Selecta Biosciences</v></cell><cell r="C5993"><v>0.2372</v></cell></row><row r="5994"><cell r="A5994" t="str"><v>SEM</v></cell><cell r="B5994" t="str"><v>Select Medical Holdings Corporation</v></cell><cell r="C5994"><v>1.3222</v></cell></row><row r="5995"><cell r="A5995" t="str"><v>SEMG</v></cell><cell r="B5995" t="str"><v>SemGroup Corporation</v></cell><cell r="C5995"><v>1.89</v></cell></row><row r="5996"><cell r="A5996" t="str"><v>SEMI</v></cell><cell r="B5996" t="str"><v>SunEdison Semiconductor Limited </v></cell><cell r="C5996"><v>0.8658</v></cell></row><row r="5997"><cell r="A5997" t="str"><v>SENEA</v></cell><cell r="B5997" t="str"><v>Seneca Foods Corp.</v></cell><cell r="C5997"><v>0.7914</v></cell></row><row r="5998"><cell r="A5998" t="str"><v>SENEB</v></cell><cell r="B5998" t="str"><v>Seneca Foods Corp.</v></cell><cell r="C5998"><v>0.0915</v></cell></row><row r="5999"><cell r="A5999" t="str"><v>SENS</v></cell><cell r="B5999" t="str"><v>Senseonics Holdings Inc.</v></cell><cell r="C5999"><v>1.1434</v></cell></row><row r="6000"><cell r="A6000" t="str"><v>SEP</v></cell><cell r="B6000" t="str"><v>Spectra Energy Partners LP</v></cell><cell r="C6000"><v>0.7178</v></cell></row><row r="6001"><cell r="A6001" t="str"><v>SERV</v></cell><cell r="B6001" t="str"><v>ServiceMaster Global Holdings</v></cell><cell r="C6001"><v>0.7331</v></cell></row><row r="6002"><cell r="A6002" t="str"><v>SEV</v></cell><cell r="B6002" t="str"><v>Sevcon Inc. </v></cell><cell r="C6002"><v>0.4619</v></cell></row><row r="6003"><cell r="A6003" t="str"><v>SF</v></cell><cell r="B6003" t="str"><v>Stifel Financial Corporation</v></cell><cell r="C6003"><v>1.6101</v></cell></row><row r="6004"><cell r="A6004" t="str"><v>SF/PA</v></cell><cell r="B6004" t="str"><v>Stifel Financial Capital Trust I</v></cell><cell r="C6004"><v>1.1012</v></cell></row><row r="6005"><cell r="A6005" t="str"><v>SFBC</v></cell><cell r="B6005" t="str"><v>Sound Financial Bancorp Inc. </v></cell><cell r="C6005"><v>0.1752</v></cell></row><row r="6006"><cell r="A6006" t="str"><v>SFBS</v></cell><cell r="B6006" t="str"><v>Servisfirst Bancshares Inc.</v></cell><cell r="C6006"><v>1.1564</v></cell></row><row r="6007"><cell r="A6007" t="str"><v>SFE</v></cell><cell r="B6007" t="str"><v>Safeguard Scientifics Inc.</v></cell><cell r="C6007"><v>1.0571</v></cell></row><row r="6008"><cell r="A6008" t="str"><v>SFG</v></cell><cell r="B6008" t="str"><v>StanCorp Financial Group Inc.</v></cell><cell r="C6008"><v>0.5887</v></cell></row><row r="6009"><cell r="A6009" t="str"><v>SFL</v></cell><cell r="B6009" t="str"><v>Ship Finance International Limited</v></cell><cell r="C6009"><v>1.2262</v></cell></row><row r="6010"><cell r="A6010" t="str"><v>SFLY</v></cell><cell r="B6010" t="str"><v>Shutterfly, Inc.</v></cell><cell r="C6010"><v>0.7246</v></cell></row><row r="6011"><cell r="A6011" t="str"><v>SFM</v></cell><cell r="B6011" t="str"><v>Sprouts Farmers Market Inc. </v></cell><cell r="C6011"><v>0.6505</v></cell></row><row r="6012"><cell r="A6012" t="str"><v>SFNC</v></cell><cell r="B6012" t="str"><v>Simmons First National Corporation</v></cell><cell r="C6012"><v>1.0869</v></cell></row><row r="6013"><cell r="A6013" t="str"><v>SFR</v></cell><cell r="B6013" t="str"><v>Santa Fe Energy Resources Inc.</v></cell><cell r="C6013"><v>0.687</v></cell></row><row r="6014"><cell r="A6014" t="str"><v>SFS</v></cell><cell r="B6014" t="str"><v>Smart & Final Stores</v></cell><cell r="C6014"><v>0.8298</v></cell></row><row r="6015"><cell r="A6015" t="str"><v>SFST</v></cell><cell r="B6015" t="str"><v>Southern First Bancshares Inc. </v></cell><cell r="C6015"><v>0.4626</v></cell></row><row r="6016"><cell r="A6016" t="str"><v>SFUN</v></cell><cell r="B6016" t="str"><v>Fang Hldg</v></cell><cell r="C6016"><v>1.2341</v></cell></row><row r="6017"><cell r="A6017" t="str"><v>SGA</v></cell><cell r="B6017" t="str"><v>Saga Communications, Inc.</v></cell><cell r="C6017"><v>1.1289</v></cell></row><row r="6018"><cell r="A6018" t="str"><v>SGB</v></cell><cell r="B6018" t="str"><v>Southwest Georgia Financial Corporation</v></cell><cell r="C6018"><v>-0.1172</v></cell></row><row r="6019"><cell r="A6019" t="str"><v>SGBK</v></cell><cell r="B6019" t="str"><v>Stonegate Bank (FL)</v></cell><cell r="C6019"><v>0.6577</v></cell></row><row r="6020"><cell r="A6020" t="str"><v>SGC</v></cell><cell r="B6020" t="str"><v>Superior Uniform Group Inc. </v></cell><cell r="C6020"><v>0.7393</v></cell></row><row r="6021"><cell r="A6021" t="str"><v>SGEN</v></cell><cell r="B6021" t="str"><v>Seattle Genetics, Inc.</v></cell><cell r="C6021"><v>1.4256</v></cell></row><row r="6022"><cell r="A6022" t="str"><v>SGF</v></cell><cell r="B6022" t="str"><v>Aberdeen Singapore Fund Inc.</v></cell><cell r="C6022"><v>0.6292</v></cell></row><row r="6023"><cell r="A6023" t="str"><v>SGI</v></cell><cell r="B6023" t="str"><v>Silicon Graphics International Corp </v></cell><cell r="C6023"><v>1.3378</v></cell></row><row r="6024"><cell r="A6024" t="str"><v>SGM</v></cell><cell r="B6024" t="str"><v>Stonegate Mortgage Corporation</v></cell><cell r="C6024"><v>1.0478</v></cell></row><row r="6025"><cell r="A6025" t="str"><v>SGMA</v></cell><cell r="B6025" t="str"><v>SigmaTron International Inc. </v></cell><cell r="C6025"><v>0.3155</v></cell></row><row r="6026"><cell r="A6026" t="str"><v>SGMO</v></cell><cell r="B6026" t="str"><v>Sangamo BioSciences Inc. </v></cell><cell r="C6026"><v>1.8626</v></cell></row><row r="6027"><cell r="A6027" t="str"><v>SGMS</v></cell><cell r="B6027" t="str"><v>Scientific Games Corp</v></cell><cell r="C6027"><v>1.9445</v></cell></row><row r="6028"><cell r="A6028" t="str"><v>SGNL</v></cell><cell r="B6028" t="str"><v>Signal Genetics Inc. </v></cell><cell r="C6028"><v>1.1213</v></cell></row><row r="6029"><cell r="A6029" t="str"><v>SGNT</v></cell><cell r="B6029" t="str"><v>Sagent Pharmaceuticals Inc. </v></cell><cell r="C6029"><v>0.8157</v></cell></row><row r="6030"><cell r="A6030" t="str"><v>SGOC</v></cell><cell r="B6030" t="str"><v>SGOCO Techn</v></cell><cell r="C6030"><v>0.2932</v></cell></row><row r="6031"><cell r="A6031" t="str"><v>SGQI</v></cell><cell r="B6031" t="str"><v>Janus Detr Strt Trust Units SocGen Global Quality Income</v></cell><cell r="C6031"><v>0.5822</v></cell></row><row r="6032"><cell r="A6032" t="str"><v>SGRP</v></cell><cell r="B6032" t="str"><v>SPAR Group Inc. </v></cell><cell r="C6032"><v>-0.0861</v></cell></row><row r="6033"><cell r="A6033" t="str"><v>SGRY</v></cell><cell r="B6033" t="str"><v>Surgery Partners Inc. </v></cell><cell r="C6033"><v>0.9811</v></cell></row><row r="6034"><cell r="A6034" t="str"><v>SGU</v></cell><cell r="B6034" t="str"><v>Star Gas Partners LP.</v></cell><cell r="C6034"><v>0.2321</v></cell></row><row r="6035"><cell r="A6035" t="str"><v>SGYP</v></cell><cell r="B6035" t="str"><v>Synergy Pharmaceuticals Inc. </v></cell><cell r="C6035"><v>2.0141</v></cell></row><row r="6036"><cell r="A6036" t="str"><v>SGYPD</v></cell><cell r="B6036" t="str"><v>Synergy Pharmaceuticals Inc</v></cell><cell r="C6036"><v>2.0141</v></cell></row><row r="6037"><cell r="A6037" t="str"><v>SGYPU</v></cell><cell r="B6037" t="str"><v>Synergy Pharmaceuticals Inc. </v></cell><cell r="C6037"><v>0.09</v></cell></row><row r="6038"><cell r="A6038" t="str"><v>SHAG</v></cell><cell r="B6038" t="str"><v>WT Brcls Yld US Shs </v></cell><cell r="C6038"><v>-0.1033</v></cell></row><row r="6039"><cell r="A6039" t="str"><v>SHAK</v></cell><cell r="B6039" t="str"><v>Shake Shack Inc.</v></cell><cell r="C6039"><v>0.8394</v></cell></row><row r="6040"><cell r="A6040" t="str"><v>SHBI</v></cell><cell r="B6040" t="str"><v>Shore Bancshares Inc.</v></cell><cell r="C6040"><v>0.4331</v></cell></row><row r="6041"><cell r="A6041" t="str"><v>SHEN</v></cell><cell r="B6041" t="str"><v>Shenandoah Telecommunications Co</v></cell><cell r="C6041"><v>0.9848</v></cell></row><row r="6042"><cell r="A6042" t="str"><v>SHG</v></cell><cell r="B6042" t="str"><v>Shinhan Financial Group</v></cell><cell r="C6042"><v>1.0537</v></cell></row><row r="6043"><cell r="A6043" t="str"><v>SHI</v></cell><cell r="B6043" t="str"><v>Sinopec Shanghai Petrochemical Company Limited</v></cell><cell r="C6043"><v>1.2879</v></cell></row><row r="6044"><cell r="A6044" t="str"><v>SHIP</v></cell><cell r="B6044" t="str"><v>Seanergy Maritime Holdings Corp</v></cell><cell r="C6044"><v>-0.2135</v></cell></row><row r="6045"><cell r="A6045" t="str"><v>SHLD</v></cell><cell r="B6045" t="str"><v>Sears Holdings Corporation</v></cell><cell r="C6045"><v>1.049</v></cell></row><row r="6046"><cell r="A6046" t="str"><v>SHLM</v></cell><cell r="B6046" t="str"><v>A. Schulman Inc. </v></cell><cell r="C6046"><v>1.2786</v></cell></row><row r="6047"><cell r="A6047" t="str"><v>SHLO</v></cell><cell r="B6047" t="str"><v>Shiloh Industries Inc. </v></cell><cell r="C6047"><v>1.3262</v></cell></row><row r="6048"><cell r="A6048" t="str"><v>SHLX</v></cell><cell r="B6048" t="str"><v>Shell Midstream Partners LP</v></cell><cell r="C6048"><v>1.0034</v></cell></row><row r="6049"><cell r="A6049" t="str"><v>SHO</v></cell><cell r="B6049" t="str"><v>Sunstone Hotel Investors Inc.</v></cell><cell r="C6049"><v>1.1256</v></cell></row><row r="6050"><cell r="A6050" t="str"><v>SHO/PD</v></cell><cell r="B6050" t="str"><v>Sunstone Hotel Investors Inc.</v></cell><cell r="C6050"><v>0.0646</v></cell></row><row r="6051"><cell r="A6051" t="str"><v>SHO/PE</v></cell><cell r="B6051" t="str"><v>Sunstone Hotel Investors Inc.</v></cell><cell r="C6051"><v>0.1133</v></cell></row><row r="6052"><cell r="A6052" t="str"><v>SHO/PF</v></cell><cell r="B6052" t="str"><v>Sunstone Hotel Investors Inc.</v></cell><cell r="C6052"><v>1.1073</v></cell></row><row r="6053"><cell r="A6053" t="str"><v>SHOO</v></cell><cell r="B6053" t="str"><v>Steven Madden Ltd. </v></cell><cell r="C6053"><v>0.9347</v></cell></row><row r="6054"><cell r="A6054" t="str"><v>SHOP</v></cell><cell r="B6054" t="str"><v>Shopify</v></cell><cell r="C6054"><v>1.4679</v></cell></row><row r="6055"><cell r="A6055" t="str"><v>SHOR</v></cell><cell r="B6055" t="str"><v>ShoreTel, Inc.</v></cell><cell r="C6055"><v>0.9685</v></cell></row><row r="6056"><cell r="A6056" t="str"><v>SHOS</v></cell><cell r="B6056" t="str"><v>Sears Hometown and Outlet Stores Inc. </v></cell><cell r="C6056"><v>0.8171</v></cell></row><row r="6057"><cell r="A6057" t="str"><v>SHPG</v></cell><cell r="B6057" t="str"><v>Shire plc</v></cell><cell r="C6057"><v>1.1082</v></cell></row><row r="6058"><cell r="A6058" t="str"><v>SHPGY</v></cell><cell r="B6058" t="str"><v>Shire Shs Sponsored American Deposit Receipt Repr 3 Shs</v></cell><cell r="C6058"><v>1.1082</v></cell></row><row r="6059"><cell r="A6059" t="str"><v>SHSP</v></cell><cell r="B6059" t="str"><v>SMTP Inc.</v></cell><cell r="C6059"><v>0.594</v></cell></row><row r="6060"><cell r="A6060" t="str"><v>SHW</v></cell><cell r="B6060" t="str"><v>Sherwin Williams Co.</v></cell><cell r="C6060"><v>0.9532</v></cell></row><row r="6061"><cell r="A6061" t="str"><v>SID</v></cell><cell r="B6061" t="str"><v>Companhia Siderrgica Nacional</v></cell><cell r="C6061"><v>2.5186</v></cell></row><row r="6062"><cell r="A6062" t="str"><v>SIEB</v></cell><cell r="B6062" t="str"><v>Siebert Financial Corp.</v></cell><cell r="C6062"><v>0.1352</v></cell></row><row r="6063"><cell r="A6063" t="str"><v>SIEN</v></cell><cell r="B6063" t="str"><v>Sientra Inc. </v></cell><cell r="C6063"><v>0.9186</v></cell></row><row r="6064"><cell r="A6064" t="str"><v>SIF</v></cell><cell r="B6064" t="str"><v>SIFCO Industries, Inc.</v></cell><cell r="C6064"><v>0.4835</v></cell></row><row r="6065"><cell r="A6065" t="str"><v>SIFI</v></cell><cell r="B6065" t="str"><v>SI Financial Group Inc. </v></cell><cell r="C6065"><v>0.2152</v></cell></row><row r="6066"><cell r="A6066" t="str"><v>SIFY</v></cell><cell r="B6066" t="str"><v>Sify Technologies Limited</v></cell><cell r="C6066"><v>0.7093</v></cell></row><row r="6067"><cell r="A6067" t="str"><v>SIG</v></cell><cell r="B6067" t="str"><v>Signet Jewelers Limited</v></cell><cell r="C6067"><v>0.9902</v></cell></row><row r="6068"><cell r="A6068" t="str"><v>SIGA</v></cell><cell r="B6068" t="str"><v>SIGA Technologies Inc.</v></cell><cell r="C6068"><v>-0.0807</v></cell></row><row r="6069"><cell r="A6069" t="str"><v>SIGI</v></cell><cell r="B6069" t="str"><v>Selective Insurance Group Inc. </v></cell><cell r="C6069"><v>0.935</v></cell></row><row r="6070"><cell r="A6070" t="str"><v>SIGM</v></cell><cell r="B6070" t="str"><v>Sigma Designs, Inc.</v></cell><cell r="C6070"><v>1.3547</v></cell></row><row r="6071"><cell r="A6071" t="str"><v>SILC</v></cell><cell r="B6071" t="str"><v>Silicom Ltd</v></cell><cell r="C6071"><v>1.0207</v></cell></row><row r="6072"><cell r="A6072" t="str"><v>SIM</v></cell><cell r="B6072" t="str"><v>Grupo Simec S.A.B. de C.V.</v></cell><cell r="C6072"><v>0.976</v></cell></row><row r="6073"><cell r="A6073" t="str"><v>SIMO</v></cell><cell r="B6073" t="str"><v>Silicon Motion Technology Corporation</v></cell><cell r="C6073"><v>1.139</v></cell></row><row r="6074"><cell r="A6074" t="str"><v>SINA</v></cell><cell r="B6074" t="str"><v>Sina Corporation</v></cell><cell r="C6074"><v>1.1582</v></cell></row><row r="6075"><cell r="A6075" t="str"><v>SINO</v></cell><cell r="B6075" t="str"><v>Sino - Global Shipping America Ltd. </v></cell><cell r="C6075"><v>0.2314</v></cell></row><row r="6076"><cell r="A6076" t="str"><v>SIR</v></cell><cell r="B6076" t="str"><v>Select Income REIT</v></cell><cell r="C6076"><v>0.7466</v></cell></row><row r="6077"><cell r="A6077" t="str"><v>SIRI</v></cell><cell r="B6077" t="str"><v>Sirius XM Holdings Inc. </v></cell><cell r="C6077"><v>0.8894</v></cell></row><row r="6078"><cell r="A6078" t="str"><v>SIRO</v></cell><cell r="B6078" t="str"><v>Sirona Dental Systems Inc. </v></cell><cell r="C6078"><v>0.7048</v></cell></row><row r="6079"><cell r="A6079" t="str"><v>SITE</v></cell><cell r="B6079" t="str"><v>SiteOne Landscape Supply Inc.</v></cell><cell r="C6079"><v>1.0805</v></cell></row><row r="6080"><cell r="A6080" t="str"><v>SITO</v></cell><cell r="B6080" t="str"><v>SITO Mobile Ltd</v></cell><cell r="C6080"><v>0.1042</v></cell></row><row r="6081"><cell r="A6081" t="str"><v>SIVB</v></cell><cell r="B6081" t="str"><v>SVB Financial Group</v></cell><cell r="C6081"><v>1.8194</v></cell></row><row r="6082"><cell r="A6082" t="str"><v>SIVBO</v></cell><cell r="B6082" t="str"><v>SVB Financial Group  -  7% Cumulative Trust Preferred Securities </v></cell><cell r="C6082"><v>0.1254</v></cell></row><row r="6083"><cell r="A6083" t="str"><v>SIX</v></cell><cell r="B6083" t="str"><v>Six Flags Entertainment Corporation</v></cell><cell r="C6083"><v>0.7632</v></cell></row><row r="6084"><cell r="A6084" t="str"><v>SJI</v></cell><cell r="B6084" t="str"><v>South Jersey Industries Inc.</v></cell><cell r="C6084"><v>0.347</v></cell></row><row r="6085"><cell r="A6085" t="str"><v>SJM</v></cell><cell r="B6085" t="str"><v>J. M. Smucker Company</v></cell><cell r="C6085"><v>0.612</v></cell></row><row r="6086"><cell r="A6086" t="str"><v>SJR</v></cell><cell r="B6086" t="str"><v>Shaw Communications Inc.</v></cell><cell r="C6086"><v>0.7015</v></cell></row><row r="6087"><cell r="A6087" t="str"><v>SJT</v></cell><cell r="B6087" t="str"><v>San Juan Basin Royalty Trust</v></cell><cell r="C6087"><v>0.7098</v></cell></row><row r="6088"><cell r="A6088" t="str"><v>SJW</v></cell><cell r="B6088" t="str"><v>SJW Corp.</v></cell><cell r="C6088"><v>0.7167</v></cell></row><row r="6089"><cell r="A6089" t="str"><v>SKIS</v></cell><cell r="B6089" t="str"><v>Peak Resorts</v></cell><cell r="C6089"><v>0.4113</v></cell></row><row r="6090"><cell r="A6090" t="str"><v>SKLNU</v></cell><cell r="B6090" t="str"><v>Skyline Medical Inc.</v></cell><cell r="C6090"><v>2.1493</v></cell></row><row r="6091"><cell r="A6091" t="str"><v>SKM</v></cell><cell r="B6091" t="str"><v>SK Telecom Co. Ltd.</v></cell><cell r="C6091"><v>0.6395</v></cell></row><row r="6092"><cell r="A6092" t="str"><v>SKOR</v></cell><cell r="B6092" t="str"><v>FlexShares Tr Shs Credit-Scored US Corp Bond Index Fund</v></cell><cell r="C6092"><v>-0.0438</v></cell></row><row r="6093"><cell r="A6093" t="str"><v>SKT</v></cell><cell r="B6093" t="str"><v>Tanger Factory Outlet Centers Inc.</v></cell><cell r="C6093"><v>0.6425</v></cell></row><row r="6094"><cell r="A6094" t="str"><v>SKUL</v></cell><cell r="B6094" t="str"><v>Skullcandy Inc. </v></cell><cell r="C6094"><v>0.8457</v></cell></row><row r="6095"><cell r="A6095" t="str"><v>SKX</v></cell><cell r="B6095" t="str"><v>SKECHERS USA Inc.</v></cell><cell r="C6095"><v>0.9566</v></cell></row><row r="6096"><cell r="A6096" t="str"><v>SKY</v></cell><cell r="B6096" t="str"><v>Skyline Corp</v></cell><cell r="C6096"><v>0.453</v></cell></row><row r="6097"><cell r="A6097" t="str"><v>SKYS</v></cell><cell r="B6097" t="str"><v>Sky Solar Holdings Ltd. </v></cell><cell r="C6097"><v>0.2494</v></cell></row><row r="6098"><cell r="A6098" t="str"><v>SKYW</v></cell><cell r="B6098" t="str"><v>SkyWest Inc. </v></cell><cell r="C6098"><v>1.4968</v></cell></row><row r="6099"><cell r="A6099" t="str"><v>SKYY</v></cell><cell r="B6099" t="str"><v>First Trust ISE Cloud Computing Index Fund</v></cell><cell r="C6099"><v>1.0748</v></cell></row><row r="6100"><cell r="A6100" t="str"><v>SL</v></cell><cell r="B6100" t="str"><v>SL Industries Inc</v></cell><cell r="C6100"><v>0.4091</v></cell></row><row r="6101"><cell r="A6101" t="str"><v>SLAB</v></cell><cell r="B6101" t="str"><v>Silicon Laboratories Inc. </v></cell><cell r="C6101"><v>1.2721</v></cell></row><row r="6102"><cell r="A6102" t="str"><v>SLB</v></cell><cell r="B6102" t="str"><v>Schlumberger Limited</v></cell><cell r="C6102"><v>1.0406</v></cell></row><row r="6103"><cell r="A6103" t="str"><v>SLC</v></cell><cell r="B6103" t="str"><v>Select Medical Holdings Corp</v></cell><cell r="C6103"><v>1.3222</v></cell></row><row r="6104"><cell r="A6104" t="str"><v>SLCA</v></cell><cell r="B6104" t="str"><v>U.S. Silica Holdings Inc.</v></cell><cell r="C6104"><v>2.0166</v></cell></row><row r="6105"><cell r="A6105" t="str"><v>SLCT</v></cell><cell r="B6105" t="str"><v>Select Bancorp Inc.</v></cell><cell r="C6105"><v>0.1204</v></cell></row><row r="6106"><cell r="A6106" t="str"><v>SLD</v></cell><cell r="B6106" t="str"><v>Sutherland Asset Management Corporation</v></cell><cell r="C6106"><v>0.4562</v></cell></row><row r="6107"><cell r="A6107" t="str"><v>SLF</v></cell><cell r="B6107" t="str"><v>Sun Life Financial Inc.</v></cell><cell r="C6107"><v>1.1208</v></cell></row><row r="6108"><cell r="A6108" t="str"><v>SLG</v></cell><cell r="B6108" t="str"><v>SL Green Realty Corporation</v></cell><cell r="C6108"><v>0.9546</v></cell></row><row r="6109"><cell r="A6109" t="str"><v>SLG/PI</v></cell><cell r="B6109" t="str"><v>SL Green Realty Corp.</v></cell><cell r="C6109"><v>0.1821</v></cell></row><row r="6110"><cell r="A6110" t="str"><v>SLGN</v></cell><cell r="B6110" t="str"><v>Silgan Holdings Inc. </v></cell><cell r="C6110"><v>0.8394</v></cell></row><row r="6111"><cell r="A6111" t="str"><v>SLH</v></cell><cell r="B6111" t="str"><v>Solera Holdings Inc.</v></cell><cell r="C6111"><v>0.8109</v></cell></row><row r="6112"><cell r="A6112" t="str"><v>SLIM</v></cell><cell r="B6112" t="str"><v>Janus Detr Strt Shs Obesity ETF</v></cell><cell r="C6112"><v>0.283</v></cell></row><row r="6113"><cell r="A6113" t="str"><v>SLM</v></cell><cell r="B6113" t="str"><v>SLM Corporation</v></cell><cell r="C6113"><v>1.1609</v></cell></row><row r="6114"><cell r="A6114" t="str"><v>SLMAP</v></cell><cell r="B6114" t="str"><v>SLM Corp</v></cell><cell r="C6114"><v>0.2016</v></cell></row><row r="6115"><cell r="A6115" t="str"><v>SLMBP</v></cell><cell r="B6115" t="str"><v>SLM Corp</v></cell><cell r="C6115"><v>0.161</v></cell></row><row r="6116"><cell r="A6116" t="str"><v>SLNO</v></cell><cell r="B6116" t="str"><v>Capnia Inc.</v></cell><cell r="C6116"><v>0.5555</v></cell></row><row r="6117"><cell r="A6117" t="str"><v>SLP</v></cell><cell r="B6117" t="str"><v>Simulations Plus Inc. </v></cell><cell r="C6117"><v>0.6594</v></cell></row><row r="6118"><cell r="A6118" t="str"><v>SLRC</v></cell><cell r="B6118" t="str"><v>Solar Capital Ltd. </v></cell><cell r="C6118"><v>0.4673</v></cell></row><row r="6119"><cell r="A6119" t="str"><v>SLTB</v></cell><cell r="B6119" t="str"><v>Scorpio Bulkers 7 1/2 % Notes 2014-15.9.19 Sr</v></cell><cell r="C6119"><v>0.621</v></cell></row><row r="6120"><cell r="A6120" t="str"><v>SLTD</v></cell><cell r="B6120" t="str"><v>Solar3D Inc.</v></cell><cell r="C6120"><v>0.6335</v></cell></row><row r="6121"><cell r="A6121" t="str"><v>SLVO</v></cell><cell r="B6121" t="str"><v>CS Nassau Exchange Traded Notes 2013-21.4.33 Sr Lkd to CS NASDAQ Silver FLOWS   106 Idx</v></cell><cell r="C6121"><v>0.0843</v></cell></row><row r="6122"><cell r="A6122" t="str"><v>SLW</v></cell><cell r="B6122" t="str"><v>Silver Wheaton Corp.</v></cell><cell r="C6122"><v>0.4857</v></cell></row><row r="6123"><cell r="A6123" t="str"><v>SM</v></cell><cell r="B6123" t="str"><v>SM Energy Company</v></cell><cell r="C6123"><v>2.3182</v></cell></row><row r="6124"><cell r="A6124" t="str"><v>SMBC</v></cell><cell r="B6124" t="str"><v>Southern Missouri Bancorp Inc. </v></cell><cell r="C6124"><v>0.1478</v></cell></row><row r="6125"><cell r="A6125" t="str"><v>SMCI</v></cell><cell r="B6125" t="str"><v>Super Micro Computer, Inc.</v></cell><cell r="C6125"><v>1.4793</v></cell></row><row r="6126"><cell r="A6126" t="str"><v>SMCP</v></cell><cell r="B6126" t="str"><v>AlphMrk Activl Shs </v></cell><cell r="C6126"><v>0.6119</v></cell></row><row r="6127"><cell r="A6127" t="str"><v>SMED</v></cell><cell r="B6127" t="str"><v>SHARPS COMPLIANCE CORP</v></cell><cell r="C6127"><v>0.4398</v></cell></row><row r="6128"><cell r="A6128" t="str"><v>SMFG</v></cell><cell r="B6128" t="str"><v>Sumitomo Mitsui Financial Group Inc.</v></cell><cell r="C6128"><v>1.1723</v></cell></row><row r="6129"><cell r="A6129" t="str"><v>SMG</v></cell><cell r="B6129" t="str"><v>The Scotts Miracle-Gro Company</v></cell><cell r="C6129"><v>0.7389</v></cell></row><row r="6130"><cell r="A6130" t="str"><v>SMI</v></cell><cell r="B6130" t="str"><v>Semiconductor Manufacturing International Corporation</v></cell><cell r="C6130"><v>0.9044</v></cell></row><row r="6131"><cell r="A6131" t="str"><v>SMIT</v></cell><cell r="B6131" t="str"><v>Schmitt Industries Inc. </v></cell><cell r="C6131"><v>0.3162</v></cell></row><row r="6132"><cell r="A6132" t="str"><v>SMLP</v></cell><cell r="B6132" t="str"><v>Summit Midstream Partners LP</v></cell><cell r="C6132"><v>0.9488</v></cell></row><row r="6133"><cell r="A6133" t="str"><v>SMLR</v></cell><cell r="B6133" t="str"><v>Semler Scientific Inc.</v></cell><cell r="C6133"><v>0.3414</v></cell></row><row r="6134"><cell r="A6134" t="str"><v>SMM</v></cell><cell r="B6134" t="str"><v>Salient Midstream & MLP Fund</v></cell><cell r="C6134"><v>1.4252</v></cell></row><row r="6135"><cell r="A6135" t="str"><v>SMMD</v></cell><cell r="B6135" t="str"><v>iSh Russ 2500 Shs </v></cell><cell r="C6135"><v>0.4437</v></cell></row><row r="6136"><cell r="A6136" t="str"><v>SMMF</v></cell><cell r="B6136" t="str"><v>Summit Financial Group Inc. </v></cell><cell r="C6136"><v>0.3306</v></cell></row><row r="6137"><cell r="A6137" t="str"><v>SMMT</v></cell><cell r="B6137" t="str"><v>Summit Therapeutics</v></cell><cell r="C6137"><v>0.4896</v></cell></row><row r="6138"><cell r="A6138" t="str"><v>SMMV</v></cell><cell r="B6138" t="str"><v>iShs Edge MSCI Shs </v></cell><cell r="C6138"><v>2.6984</v></cell></row><row r="6139"><cell r="A6139" t="str"><v>SMP</v></cell><cell r="B6139" t="str"><v>Standard Motor Products Inc.</v></cell><cell r="C6139"><v>0.9114</v></cell></row><row r="6140"><cell r="A6140" t="str"><v>SMPL</v></cell><cell r="B6140" t="str"><v>Simplayer.Com Ltd</v></cell><cell r="C6140"><v>0.4792</v></cell></row><row r="6141"><cell r="A6141" t="str"><v>SMRT</v></cell><cell r="B6141" t="str"><v>Stein Mart Inc. </v></cell><cell r="C6141"><v>0.7469</v></cell></row><row r="6142"><cell r="A6142" t="str"><v>SMSI</v></cell><cell r="B6142" t="str"><v>Smith Micro Software, Inc.</v></cell><cell r="C6142"><v>0.7238</v></cell></row><row r="6143"><cell r="A6143" t="str"><v>SMT</v></cell><cell r="B6143" t="str"><v>SMART Technologies Inc. </v></cell><cell r="C6143"><v>0.582</v></cell></row><row r="6144"><cell r="A6144" t="str"><v>SMTC</v></cell><cell r="B6144" t="str"><v>Semtech Corporation</v></cell><cell r="C6144"><v>1.3319</v></cell></row><row r="6145"><cell r="A6145" t="str"><v>SMTX</v></cell><cell r="B6145" t="str"><v>SMTC Corporation</v></cell><cell r="C6145"><v>0.4561</v></cell></row><row r="6146"><cell r="A6146" t="str"><v>SN</v></cell><cell r="B6146" t="str"><v>Sanchez Energy Corporation</v></cell><cell r="C6146"><v>2.2816</v></cell></row><row r="6147"><cell r="A6147" t="str"><v>SNA</v></cell><cell r="B6147" t="str"><v>Snap On Inc.</v></cell><cell r="C6147"><v>1.0266</v></cell></row><row r="6148"><cell r="A6148" t="str"><v>SNAK</v></cell><cell r="B6148" t="str"><v>The Inventure Group, Inc.</v></cell><cell r="C6148"><v>1.0056</v></cell></row><row r="6149"><cell r="A6149" t="str"><v>SNAP</v></cell><cell r="B6149" t="str"><v>Snap Inc.</v></cell><cell r="C6149"><v>-0.8104</v></cell></row><row r="6150"><cell r="A6150" t="str"><v>SNBC</v></cell><cell r="B6150" t="str"><v>Sun Bancorp Inc. </v></cell><cell r="C6150"><v>0.8259</v></cell></row><row r="6151"><cell r="A6151" t="str"><v>SNC</v></cell><cell r="B6151" t="str"><v>State National Companies Inc.</v></cell><cell r="C6151"><v>0.8415</v></cell></row><row r="6152"><cell r="A6152" t="str"><v>SNCR</v></cell><cell r="B6152" t="str"><v>Synchronoss Technologies, Inc.</v></cell><cell r="C6152"><v>1.324</v></cell></row><row r="6153"><cell r="A6153" t="str"><v>SNDE</v></cell><cell r="B6153" t="str"><v>Sundance Energy Australia Limited </v></cell><cell r="C6153"><v>2.1257</v></cell></row><row r="6154"><cell r="A6154" t="str"><v>SNDK</v></cell><cell r="B6154" t="str"><v>SanDisk Corporation</v></cell><cell r="C6154"><v>1.3227</v></cell></row><row r="6155"><cell r="A6155" t="str"><v>SNDR</v></cell><cell r="B6155" t="str"><v>Schneider National Inc.</v></cell><cell r="C6155"><v>1.3704</v></cell></row><row r="6156"><cell r="A6156" t="str"><v>SNDX</v></cell><cell r="B6156" t="str"><v>Syndax Pharmaceuticals Inc. </v></cell><cell r="C6156"><v>1.1646</v></cell></row><row r="6157"><cell r="A6157" t="str"><v>SNE</v></cell><cell r="B6157" t="str"><v>Sony Corporation</v></cell><cell r="C6157"><v>1.2836</v></cell></row><row r="6158"><cell r="A6158" t="str"><v>SNES</v></cell><cell r="B6158" t="str"><v>SenesTech</v></cell><cell r="C6158"><v>1.1984</v></cell></row><row r="6159"><cell r="A6159" t="str"><v>SNFCA</v></cell><cell r="B6159" t="str"><v>Security National Financial Corporation</v></cell><cell r="C6159"><v>0.3957</v></cell></row><row r="6160"><cell r="A6160" t="str"><v>SNH</v></cell><cell r="B6160" t="str"><v>Senior Housing Properties Trust</v></cell><cell r="C6160"><v>0.7031</v></cell></row><row r="6161"><cell r="A6161" t="str"><v>SNHY</v></cell><cell r="B6161" t="str"><v>Sun Hydraulics Corporation</v></cell><cell r="C6161"><v>1.0816</v></cell></row><row r="6162"><cell r="A6162" t="str"><v>SNI</v></cell><cell r="B6162" t="str"><v>Scripps Networks Interactive Inc.</v></cell><cell r="C6162"><v>0.8439</v></cell></row><row r="6163"><cell r="A6163" t="str"><v>SNMP</v></cell><cell r="B6163" t="str"><v>Sanchez Production Partners LP</v></cell><cell r="C6163"><v>0.1214</v></cell></row><row r="6164"><cell r="A6164" t="str"><v>SNMX</v></cell><cell r="B6164" t="str"><v>Senomyx Inc. </v></cell><cell r="C6164"><v>1.486</v></cell></row><row r="6165"><cell r="A6165" t="str"><v>SNN</v></cell><cell r="B6165" t="str"><v>Smith & Nephew plc</v></cell><cell r="C6165"><v>0.9191</v></cell></row><row r="6166"><cell r="A6166" t="str"><v>SNNA</v></cell><cell r="B6166" t="str"><v>Sienna Biopharmaceuticals Inc. </v></cell><cell r="C6166"><v>-0.1449</v></cell></row><row r="6167"><cell r="A6167" t="str"><v>SNOA</v></cell><cell r="B6167" t="str"><v>Oculus Innovative Sciences Inc.</v></cell><cell r="C6167"><v>0.5603</v></cell></row><row r="6168"><cell r="A6168" t="str"><v>SNOW</v></cell><cell r="B6168" t="str"><v>Intrawest Resorts Holdings Inc.</v></cell><cell r="C6168"><v>0.8958</v></cell></row><row r="6169"><cell r="A6169" t="str"><v>SNP</v></cell><cell r="B6169" t="str"><v>China Petroleum & Chemical Corporation</v></cell><cell r="C6169"><v>1.3532</v></cell></row><row r="6170"><cell r="A6170" t="str"><v>SNPS</v></cell><cell r="B6170" t="str"><v>Synopsys Inc. </v></cell><cell r="C6170"><v>0.9476</v></cell></row><row r="6171"><cell r="A6171" t="str"><v>SNR</v></cell><cell r="B6171" t="str"><v>New Senior Investment Group Inc.</v></cell><cell r="C6171"><v>0.9239</v></cell></row><row r="6172"><cell r="A6172" t="str"><v>SNSS</v></cell><cell r="B6172" t="str"><v>Sunesis Pharmaceuticals Inc. </v></cell><cell r="C6172"><v>1.6571</v></cell></row><row r="6173"><cell r="A6173" t="str"><v>SNTA</v></cell><cell r="B6173" t="str"><v>Synta Pharmaceuticals Corp.</v></cell><cell r="C6173"><v>1.8485</v></cell></row><row r="6174"><cell r="A6174" t="str"><v>SNV</v></cell><cell r="B6174" t="str"><v>Synovus Financial Corp.</v></cell><cell r="C6174"><v>1.2715</v></cell></row><row r="6175"><cell r="A6175" t="str"><v>SNV/PC</v></cell><cell r="B6175" t="str"><v>Synovus Financial Corp.</v></cell><cell r="C6175"><v>0.0368</v></cell></row><row r="6176"><cell r="A6176" t="str"><v>SNX</v></cell><cell r="B6176" t="str"><v>SYNNEX Corporation</v></cell><cell r="C6176"><v>1.1503</v></cell></row><row r="6177"><cell r="A6177" t="str"><v>SNY</v></cell><cell r="B6177" t="str"><v>Sanofi</v></cell><cell r="C6177"><v>0.937</v></cell></row><row r="6178"><cell r="A6178" t="str"><v>SO</v></cell><cell r="B6178" t="str"><v>Southern Company</v></cell><cell r="C6178"><v>0.3599</v></cell></row><row r="6179"><cell r="A6179" t="str"><v>SOCB</v></cell><cell r="B6179" t="str"><v>Southcoast Financial Corporation</v></cell><cell r="C6179"><v>0.3111</v></cell></row><row r="6180"><cell r="A6180" t="str"><v>SOCL</v></cell><cell r="B6180" t="str"><v>Global X Social Media Index ETF</v></cell><cell r="C6180"><v>1.0568</v></cell></row><row r="6181"><cell r="A6181" t="str"><v>SODA</v></cell><cell r="B6181" t="str"><v>SodaStream International Ltd. </v></cell><cell r="C6181"><v>1.3828</v></cell></row><row r="6182"><cell r="A6182" t="str"><v>SOFO</v></cell><cell r="B6182" t="str"><v>Sonic Foundry Inc. </v></cell><cell r="C6182"><v>0.5161</v></cell></row><row r="6183"><cell r="A6183" t="str"><v>SOHO</v></cell><cell r="B6183" t="str"><v>Sotherly Hotels Inc.</v></cell><cell r="C6183"><v>0.6412</v></cell></row><row r="6184"><cell r="A6184" t="str"><v>SOHOB</v></cell><cell r="B6184" t="str"><v>Sotherly Hotels Inc.</v></cell><cell r="C6184"><v>0.6497</v></cell></row><row r="6185"><cell r="A6185" t="str"><v>SOHU</v></cell><cell r="B6185" t="str"><v>Sohu.com Inc.</v></cell><cell r="C6185"><v>1.0358</v></cell></row><row r="6186"><cell r="A6186" t="str"><v>SOL</v></cell><cell r="B6186" t="str"><v>Renesola</v></cell><cell r="C6186"><v>1.3249</v></cell></row><row r="6187"><cell r="A6187" t="str"><v>SON</v></cell><cell r="B6187" t="str"><v>Sonoco Products Co.</v></cell><cell r="C6187"><v>0.8811</v></cell></row><row r="6188"><cell r="A6188" t="str"><v>SONA</v></cell><cell r="B6188" t="str"><v>Southern National Bancorp of Virginia Inc. </v></cell><cell r="C6188"><v>0.4223</v></cell></row><row r="6189"><cell r="A6189" t="str"><v>SONC</v></cell><cell r="B6189" t="str"><v>Sonic Corp.</v></cell><cell r="C6189"><v>0.9843</v></cell></row><row r="6190"><cell r="A6190" t="str"><v>SONS</v></cell><cell r="B6190" t="str"><v>Sonus Networks Inc. </v></cell><cell r="C6190"><v>1.2153</v></cell></row><row r="6191"><cell r="A6191" t="str"><v>SOR</v></cell><cell r="B6191" t="str"><v>Source Capital Inc.</v></cell><cell r="C6191"><v>0.4838</v></cell></row><row r="6192"><cell r="A6192" t="str"><v>SORL</v></cell><cell r="B6192" t="str"><v>SORL Auto Parts Inc. </v></cell><cell r="C6192"><v>0.8525</v></cell></row><row r="6193"><cell r="A6193" t="str"><v>SOV/PC</v></cell><cell r="B6193" t="str"><v>Santander Holdings USA Inc.</v></cell><cell r="C6193"><v>0.0936</v></cell></row><row r="6194"><cell r="A6194" t="str"><v>SOV-C</v></cell><cell r="B6194" t="str"><v>Santander Holdings USA Inc</v></cell><cell r="C6194"><v>0.0936</v></cell></row><row r="6195"><cell r="A6195" t="str"><v>SOXX</v></cell><cell r="B6195" t="str"><v>iShares PHLX SOX Semiconductor Sector Index Fund</v></cell><cell r="C6195"><v>1.2629</v></cell></row><row r="6196"><cell r="A6196" t="str"><v>SP</v></cell><cell r="B6196" t="str"><v>SP Plus Corp</v></cell><cell r="C6196"><v>0.6903</v></cell></row><row r="6197"><cell r="A6197" t="str"><v>SPA</v></cell><cell r="B6197" t="str"><v>Sparton Corporation</v></cell><cell r="C6197"><v>1.1227</v></cell></row><row r="6198"><cell r="A6198" t="str"><v>SPAB</v></cell><cell r="B6198" t="str"><v>SPDR Prt Agr Bd Shs</v></cell><cell r="C6198"><v>-0.1013</v></cell></row><row r="6199"><cell r="A6199" t="str"><v>SPAN</v></cell><cell r="B6199" t="str"><v>Span - America Medical Systems Inc. </v></cell><cell r="C6199"><v>0.1722</v></cell></row><row r="6200"><cell r="A6200" t="str"><v>SPAR</v></cell><cell r="B6200" t="str"><v>Spartan Motors Inc. </v></cell><cell r="C6200"><v>0.9954</v></cell></row><row r="6201"><cell r="A6201" t="str"><v>SPB</v></cell><cell r="B6201" t="str"><v>Spectrum Brand Holdings Inc.</v></cell><cell r="C6201"><v>0.7947</v></cell></row><row r="6202"><cell r="A6202" t="str"><v>SPCB</v></cell><cell r="B6202" t="str"><v>SuperCom Ltd. </v></cell><cell r="C6202"><v>0.7869</v></cell></row><row r="6203"><cell r="A6203" t="str"><v>SPDC</v></cell><cell r="B6203" t="str"><v>Speed Commerce Inc.</v></cell><cell r="C6203"><v>-2.858</v></cell></row><row r="6204"><cell r="A6204" t="str"><v>SPE</v></cell><cell r="B6204" t="str"><v>Special Opportunities Fund Inc.</v></cell><cell r="C6204"><v>0.4665</v></cell></row><row r="6205"><cell r="A6205" t="str"><v>SPE/PB</v></cell><cell r="B6205" t="str"><v>Special Opportunities Fund Inc.</v></cell><cell r="C6205"><v>-0.2483</v></cell></row><row r="6206"><cell r="A6206" t="str"><v>SPEX</v></cell><cell r="B6206" t="str"><v>Spherix Incorporated </v></cell><cell r="C6206"><v>0.817</v></cell></row><row r="6207"><cell r="A6207" t="str"><v>SPG</v></cell><cell r="B6207" t="str"><v>Simon Property Group Inc.</v></cell><cell r="C6207"><v>0.7028</v></cell></row><row r="6208"><cell r="A6208" t="str"><v>SPG/PJ</v></cell><cell r="B6208" t="str"><v>Simon Property Group Inc.</v></cell><cell r="C6208"><v>0.2536</v></cell></row><row r="6209"><cell r="A6209" t="str"><v>SPGI</v></cell><cell r="B6209" t="str"><v>McGraw Hill Financial Inc.</v></cell><cell r="C6209"><v>1.1838</v></cell></row><row r="6210"><cell r="A6210" t="str"><v>SPG-J</v></cell><cell r="B6210" t="str"><v>Simon Property Group Inc</v></cell><cell r="C6210"><v>0.2536</v></cell></row><row r="6211"><cell r="A6211" t="str"><v>SPG-PJ</v></cell><cell r="B6211" t="str"><v>Simon Property Group Inc.</v></cell><cell r="C6211"><v>0.2536</v></cell></row><row r="6212"><cell r="A6212" t="str"><v>SPH</v></cell><cell r="B6212" t="str"><v>Suburban Propane Partners LP</v></cell><cell r="C6212"><v>0.6501</v></cell></row><row r="6213"><cell r="A6213" t="str"><v>SPHS</v></cell><cell r="B6213" t="str"><v>Sophiris Bio</v></cell><cell r="C6213"><v>1.5233</v></cell></row><row r="6214"><cell r="A6214" t="str"><v>SPIL</v></cell><cell r="B6214" t="str"><v>Siliconware Precision Industries Company Ltd. </v></cell><cell r="C6214"><v>0.5628</v></cell></row><row r="6215"><cell r="A6215" t="str"><v>SPKE</v></cell><cell r="B6215" t="str"><v>Spark Energy Inc. </v></cell><cell r="C6215"><v>0.3512</v></cell></row><row r="6216"><cell r="A6216" t="str"><v>SPKEP</v></cell><cell r="B6216" t="str"><v>Spark Energy Inc.</v></cell><cell r="C6216"><v>0.9147</v></cell></row><row r="6217"><cell r="A6217" t="str"><v>SPLK</v></cell><cell r="B6217" t="str"><v>Splunk Inc.</v></cell><cell r="C6217"><v>1.7946</v></cell></row><row r="6218"><cell r="A6218" t="str"><v>SPLP</v></cell><cell r="B6218" t="str"><v>Steel Partners Holdings L.P.</v></cell><cell r="C6218"><v>0.2647</v></cell></row><row r="6219"><cell r="A6219" t="str"><v>SPLP/PA</v></cell><cell r="B6219" t="str"><v>Steel Partners Holdings LP</v></cell><cell r="C6219"><v>1.3686</v></cell></row><row r="6220"><cell r="A6220" t="str"><v>SPLS</v></cell><cell r="B6220" t="str"><v>Staples Inc. </v></cell><cell r="C6220"><v>1.0197</v></cell></row><row r="6221"><cell r="A6221" t="str"><v>SPMD</v></cell><cell r="B6221" t="str"><v>SPDR Prt Mid Cp Shs</v></cell><cell r="C6221"><v>0.8365</v></cell></row><row r="6222"><cell r="A6222" t="str"><v>SPMV</v></cell><cell r="B6222" t="str"><v>PwrShr ETF FTII Shs S&P 500 Minimum Variance Portfolio</v></cell><cell r="C6222"><v>1.0775</v></cell></row><row r="6223"><cell r="A6223" t="str"><v>SPN</v></cell><cell r="B6223" t="str"><v>Superior Energy Services Inc.</v></cell><cell r="C6223"><v>1.9112</v></cell></row><row r="6224"><cell r="A6224" t="str"><v>SPNC</v></cell><cell r="B6224" t="str"><v>The Spectranetics Corporation</v></cell><cell r="C6224"><v>1.3275</v></cell></row><row r="6225"><cell r="A6225" t="str"><v>SPNE</v></cell><cell r="B6225" t="str"><v>SeaSpine Holdings Corporation </v></cell><cell r="C6225"><v>0.7376</v></cell></row><row r="6226"><cell r="A6226" t="str"><v>SPNEV</v></cell><cell r="B6226" t="str"><v>SeaSpine Holdings Corp</v></cell><cell r="C6226"><v>0.7376</v></cell></row><row r="6227"><cell r="A6227" t="str"><v>SPNS</v></cell><cell r="B6227" t="str"><v>Sapiens International Corporation N.V.</v></cell><cell r="C6227"><v>1.0981</v></cell></row><row r="6228"><cell r="A6228" t="str"><v>SPOK</v></cell><cell r="B6228" t="str"><v>Spok Holdings Inc. </v></cell><cell r="C6228"><v>0.8493</v></cell></row><row r="6229"><cell r="A6229" t="str"><v>SPP</v></cell><cell r="B6229" t="str"><v>Sanchez Production Partners LP</v></cell><cell r="C6229"><v>0.1214</v></cell></row><row r="6230"><cell r="A6230" t="str"><v>SPPI</v></cell><cell r="B6230" t="str"><v>Spectrum Pharmaceuticals, Inc.</v></cell><cell r="C6230"><v>1.1239</v></cell></row><row r="6231"><cell r="A6231" t="str"><v>SPR</v></cell><cell r="B6231" t="str"><v>Spirit AeroSystems Holdings Inc.</v></cell><cell r="C6231"><v>1.0748</v></cell></row><row r="6232"><cell r="A6232" t="str"><v>SPRT</v></cell><cell r="B6232" t="str"><v>support.com Inc. </v></cell><cell r="C6232"><v>0.2449</v></cell></row><row r="6233"><cell r="A6233" t="str"><v>SPSC</v></cell><cell r="B6233" t="str"><v>SPS Commerce Inc. </v></cell><cell r="C6233"><v>0.9682</v></cell></row><row r="6234"><cell r="A6234" t="str"><v>SPTN</v></cell><cell r="B6234" t="str"><v>Spartan Stores, Inc.</v></cell><cell r="C6234"><v>1.1408</v></cell></row><row r="6235"><cell r="A6235" t="str"><v>SPU</v></cell><cell r="B6235" t="str"><v>SkyPeople Fruit Juice Inc. </v></cell><cell r="C6235"><v>0</v></cell></row><row r="6236"><cell r="A6236" t="str"><v>SPVM</v></cell><cell r="B6236" t="str"><v>PwrShr ETF FTII Shs S&P 500 Value With Momentum Portfolio</v></cell><cell r="C6236"><v>0.1864</v></cell></row><row r="6237"><cell r="A6237" t="str"><v>SPW</v></cell><cell r="B6237" t="str"><v>SPX Corp</v></cell><cell r="C6237"><v>3.2514</v></cell></row><row r="6238"><cell r="A6238" t="str"><v>SPWH</v></cell><cell r="B6238" t="str"><v>Sportsman's Warehouse Holdings Inc. </v></cell><cell r="C6238"><v>0.6819</v></cell></row><row r="6239"><cell r="A6239" t="str"><v>SPWR</v></cell><cell r="B6239" t="str"><v>SunPower Corporation</v></cell><cell r="C6239"><v>2.0047</v></cell></row><row r="6240"><cell r="A6240" t="str"><v>SPXC</v></cell><cell r="B6240" t="str"><v>SPX Corp</v></cell><cell r="C6240"><v>3.2514</v></cell></row><row r="6241"><cell r="A6241" t="str"><v>SPXX</v></cell><cell r="B6241" t="str"><v>Nuv S&P 500 DO Shs of Benef Interest </v></cell><cell r="C6241"><v>0.7855</v></cell></row><row r="6242"><cell r="A6242" t="str"><v>SQ</v></cell><cell r="B6242" t="str"><v>Square Inc.</v></cell><cell r="C6242"><v>1.096</v></cell></row><row r="6243"><cell r="A6243" t="str"><v>SQBG</v></cell><cell r="B6243" t="str"><v>Sequential Brands Group Inc.</v></cell><cell r="C6243"><v>1.5534</v></cell></row><row r="6244"><cell r="A6244" t="str"><v>SQLV</v></cell><cell r="B6244" t="str"><v>LM ETF Invst Tr Shs Legg Mason Small-Cap Quality Value Fund</v></cell><cell r="C6244"><v>2.0349</v></cell></row><row r="6245"><cell r="A6245" t="str"><v>SQM</v></cell><cell r="B6245" t="str"><v>Chemical & Mining Co. of Chile Inc.</v></cell><cell r="C6245"><v>0.9876</v></cell></row><row r="6246"><cell r="A6246" t="str"><v>SQNM</v></cell><cell r="B6246" t="str"><v>Sequenom Inc. </v></cell><cell r="C6246"><v>1.2712</v></cell></row><row r="6247"><cell r="A6247" t="str"><v>SQNS</v></cell><cell r="B6247" t="str"><v>Sequans Communications S.A.</v></cell><cell r="C6247"><v>0.986</v></cell></row><row r="6248"><cell r="A6248" t="str"><v>SQQQ</v></cell><cell r="B6248" t="str"><v>ProShares UltraPro Short QQQ</v></cell><cell r="C6248"><v>-3.2621</v></cell></row><row r="6249"><cell r="A6249" t="str"><v>SQZZ</v></cell><cell r="B6249" t="str"><v>Strategy Shares Shs Active Alts Contrarian Fund</v></cell><cell r="C6249"><v>0.5539</v></cell></row><row r="6250"><cell r="A6250" t="str"><v>SR</v></cell><cell r="B6250" t="str"><v>Spire Inc.</v></cell><cell r="C6250"><v>0.4945</v></cell></row><row r="6251"><cell r="A6251" t="str"><v>SRAQ</v></cell><cell r="B6251" t="str"><v>Silver Run Acquisition Corp</v></cell><cell r="C6251"><v>0.0595</v></cell></row><row r="6252"><cell r="A6252" t="str"><v>SRAQU</v></cell><cell r="B6252" t="str"><v>Silver Run Acquisition</v></cell><cell r="C6252"><v>0.6295</v></cell></row><row r="6253"><cell r="A6253" t="str"><v>SRAX</v></cell><cell r="B6253" t="str"><v>Social Reality Inc.</v></cell><cell r="C6253"><v>0.5686</v></cell></row><row r="6254"><cell r="A6254" t="str"><v>SRC</v></cell><cell r="B6254" t="str"><v>Spirit Realty Capital Inc.</v></cell><cell r="C6254"><v>0.6041</v></cell></row><row r="6255"><cell r="A6255" t="str"><v>SRCE</v></cell><cell r="B6255" t="str"><v>1st Source Corporation</v></cell><cell r="C6255"><v>1.0533</v></cell></row><row r="6256"><cell r="A6256" t="str"><v>SRCI</v></cell><cell r="B6256" t="str"><v>Synergy Resources Corp</v></cell><cell r="C6256"><v>0.4809</v></cell></row><row r="6257"><cell r="A6257" t="str"><v>SRCL</v></cell><cell r="B6257" t="str"><v>Stericycle Inc. </v></cell><cell r="C6257"><v>0.7962</v></cell></row><row r="6258"><cell r="A6258" t="str"><v>SRCLP</v></cell><cell r="B6258" t="str"><v>Stericycle Inc.</v></cell><cell r="C6258"><v>0.8221</v></cell></row><row r="6259"><cell r="A6259" t="str"><v>SRDX</v></cell><cell r="B6259" t="str"><v>Surmodics Inc. </v></cell><cell r="C6259"><v>0.8047</v></cell></row><row r="6260"><cell r="A6260" t="str"><v>SRE</v></cell><cell r="B6260" t="str"><v>Sempra Energy</v></cell><cell r="C6260"><v>0.6365</v></cell></row><row r="6261"><cell r="A6261" t="str"><v>SRET</v></cell><cell r="B6261" t="str"><v>GlbX SpDiv REIT Shs </v></cell><cell r="C6261"><v>0.4875</v></cell></row><row r="6262"><cell r="A6262" t="str"><v>SREV</v></cell><cell r="B6262" t="str"><v>ServiceSource International Inc. </v></cell><cell r="C6262"><v>1.3429</v></cell></row><row r="6263"><cell r="A6263" t="str"><v>SRF</v></cell><cell r="B6263" t="str"><v>The Cushing Royalty & Income Fund</v></cell><cell r="C6263"><v>0.9429</v></cell></row><row r="6264"><cell r="A6264" t="str"><v>SRG</v></cell><cell r="B6264" t="str"><v>Seritage Growth Properties</v></cell><cell r="C6264"><v>0.5861</v></cell></row><row r="6265"><cell r="A6265" t="str"><v>SRI</v></cell><cell r="B6265" t="str"><v>Stoneridge Inc.</v></cell><cell r="C6265"><v>1.1544</v></cell></row><row r="6266"><cell r="A6266" t="str"><v>SRLP</v></cell><cell r="B6266" t="str"><v>Sprague Resources LP</v></cell><cell r="C6266"><v>0.6288</v></cell></row><row r="6267"><cell r="A6267" t="str"><v>SRNE</v></cell><cell r="B6267" t="str"><v>Sorrento Therapeutics Inc.</v></cell><cell r="C6267"><v>1.8519</v></cell></row><row r="6268"><cell r="A6268" t="str"><v>SRPT</v></cell><cell r="B6268" t="str"><v>Sarepta Therapeutics Inc. </v></cell><cell r="C6268"><v>2.0785</v></cell></row><row r="6269"><cell r="A6269" t="str"><v>SRRA</v></cell><cell r="B6269" t="str"><v>ProNAi Therapeutics Inc.</v></cell><cell r="C6269"><v>1.3081</v></cell></row><row r="6270"><cell r="A6270" t="str"><v>SRT</v></cell><cell r="B6270" t="str"><v>Startek Inc.</v></cell><cell r="C6270"><v>0.6379</v></cell></row><row r="6271"><cell r="A6271" t="str"><v>SRTS</v></cell><cell r="B6271" t="str"><v>Sensus Healthcare Inc. </v></cell><cell r="C6271"><v>-0.5507</v></cell></row><row r="6272"><cell r="A6272" t="str"><v>SRUN</v></cell><cell r="B6272" t="str"><v>Silver Run Acquisition Corporation II</v></cell><cell r="C6272"><v>-1.0023</v></cell></row><row r="6273"><cell r="A6273" t="str"><v>SRUNU</v></cell><cell r="B6273" t="str"><v>Silver Run Acquisition Corporation II</v></cell><cell r="C6273"><v>-0.6281</v></cell></row><row r="6274"><cell r="A6274" t="str"><v>SRV</v></cell><cell r="B6274" t="str"><v>The Cushing MLP Total Return Fund</v></cell><cell r="C6274"><v>1.1608</v></cell></row><row r="6275"><cell r="A6275" t="str"><v>SSB</v></cell><cell r="B6275" t="str"><v>South State Corporation </v></cell><cell r="C6275"><v>1.0516</v></cell></row><row r="6276"><cell r="A6276" t="str"><v>SSBI</v></cell><cell r="B6276" t="str"><v>Summit State Bank</v></cell><cell r="C6276"><v>0.074</v></cell></row><row r="6277"><cell r="A6277" t="str"><v>SSD</v></cell><cell r="B6277" t="str"><v>Simpson Manufacturing Co. Inc.</v></cell><cell r="C6277"><v>0.8914</v></cell></row><row r="6278"><cell r="A6278" t="str"><v>SSE</v></cell><cell r="B6278" t="str"><v>Seventy Seven Energy Inc.</v></cell><cell r="C6278"><v>2.0662</v></cell></row><row r="6279"><cell r="A6279" t="str"><v>SSFN</v></cell><cell r="B6279" t="str"><v>Stewardship Financial Corp</v></cell><cell r="C6279"><v>0.0795</v></cell></row><row r="6280"><cell r="A6280" t="str"><v>SSH</v></cell><cell r="B6280" t="str"><v>Sunshine Heart Inc.</v></cell><cell r="C6280"><v>0.9408</v></cell></row><row r="6281"><cell r="A6281" t="str"><v>SSI</v></cell><cell r="B6281" t="str"><v>Stage Stores Inc.</v></cell><cell r="C6281"><v>1.4173</v></cell></row><row r="6282"><cell r="A6282" t="str"><v>SSKN</v></cell><cell r="B6282" t="str"><v>Strata Skin Sciences Inc.</v></cell><cell r="C6282"><v>0.4116</v></cell></row><row r="6283"><cell r="A6283" t="str"><v>SSL</v></cell><cell r="B6283" t="str"><v>Sasol Limited</v></cell><cell r="C6283"><v>1.5034</v></cell></row><row r="6284"><cell r="A6284" t="str"><v>SSN</v></cell><cell r="B6284" t="str"><v>Samson Oil & Gas Limited</v></cell><cell r="C6284"><v>1.1858</v></cell></row><row r="6285"><cell r="A6285" t="str"><v>SSNC</v></cell><cell r="B6285" t="str"><v>SS&C Technologies Holdings Inc. </v></cell><cell r="C6285"><v>1.5377</v></cell></row><row r="6286"><cell r="A6286" t="str"><v>SSNI</v></cell><cell r="B6286" t="str"><v>Silver Spring Networks Inc.</v></cell><cell r="C6286"><v>1.5515</v></cell></row><row r="6287"><cell r="A6287" t="str"><v>SSP</v></cell><cell r="B6287" t="str"><v>The E.W. Scripps Company</v></cell><cell r="C6287"><v>1.2256</v></cell></row><row r="6288"><cell r="A6288" t="str"><v>SSRG</v></cell><cell r="B6288" t="str"><v>Symmetry Surgical Inc.</v></cell><cell r="C6288"><v>0.5113</v></cell></row><row r="6289"><cell r="A6289" t="str"><v>SSRI</v></cell><cell r="B6289" t="str"><v>Silver Standard Resources, Inc.</v></cell><cell r="C6289"><v>0.4489</v></cell></row><row r="6290"><cell r="A6290" t="str"><v>SSRM</v></cell><cell r="B6290" t="str"><v>SSR Mining Inc. </v></cell><cell r="C6290"><v>0.4486</v></cell></row><row r="6291"><cell r="A6291" t="str"><v>SSTK</v></cell><cell r="B6291" t="str"><v>Shutterstock Inc.</v></cell><cell r="C6291"><v>1.3347</v></cell></row><row r="6292"><cell r="A6292" t="str"><v>SSW</v></cell><cell r="B6292" t="str"><v>Seaspan Corporation</v></cell><cell r="C6292"><v>0.9321</v></cell></row><row r="6293"><cell r="A6293" t="str"><v>SSW/PD</v></cell><cell r="B6293" t="str"><v>Seaspan Corporation</v></cell><cell r="C6293"><v>0.2967</v></cell></row><row r="6294"><cell r="A6294" t="str"><v>SSW/PE</v></cell><cell r="B6294" t="str"><v>Seaspan Corporation</v></cell><cell r="C6294"><v>0.2912</v></cell></row><row r="6295"><cell r="A6295" t="str"><v>SSW/PG</v></cell><cell r="B6295" t="str"><v>Seaspan Corp</v></cell><cell r="C6295"><v>-0.7304</v></cell></row><row r="6296"><cell r="A6296" t="str"><v>SSW/PH</v></cell><cell r="B6296" t="str"><v>Seaspan Corp</v></cell><cell r="C6296"><v>0.205</v></cell></row><row r="6297"><cell r="A6297" t="str"><v>SSW-E</v></cell><cell r="B6297" t="str"><v>Seaspan Corp</v></cell><cell r="C6297"><v>0.291</v></cell></row><row r="6298"><cell r="A6298" t="str"><v>SSW-G</v></cell><cell r="B6298" t="str"><v>Seaspan Corp</v></cell><cell r="C6298"><v>-0.7304</v></cell></row><row r="6299"><cell r="A6299" t="str"><v>SSYS</v></cell><cell r="B6299" t="str"><v>Stratasys Ltd. </v></cell><cell r="C6299"><v>1.3303</v></cell></row><row r="6300"><cell r="A6300" t="str"><v>ST</v></cell><cell r="B6300" t="str"><v>Sensata Technologies Holding N.V.</v></cell><cell r="C6300"><v>1.3304</v></cell></row><row r="6301"><cell r="A6301" t="str"><v>STAA</v></cell><cell r="B6301" t="str"><v>STAAR Surgical Company</v></cell><cell r="C6301"><v>1.1376</v></cell></row><row r="6302"><cell r="A6302" t="str"><v>STAG</v></cell><cell r="B6302" t="str"><v>STAG Industrial Inc.</v></cell><cell r="C6302"><v>0.7881</v></cell></row><row r="6303"><cell r="A6303" t="str"><v>STAG/PA</v></cell><cell r="B6303" t="str"><v>Stag Industrial Inc.</v></cell><cell r="C6303"><v>0.0649</v></cell></row><row r="6304"><cell r="A6304" t="str"><v>STAG/PB</v></cell><cell r="B6304" t="str"><v>STAG Industrial Inc.</v></cell><cell r="C6304"><v>0.0824</v></cell></row><row r="6305"><cell r="A6305" t="str"><v>STAG/PC</v></cell><cell r="B6305" t="str"><v>Stag Industrial Inc.</v></cell><cell r="C6305"><v>-0.0281</v></cell></row><row r="6306"><cell r="A6306" t="str"><v>STAR</v></cell><cell r="B6306" t="str"><v>iStar Financial Inc.</v></cell><cell r="C6306"><v>1.2043</v></cell></row><row r="6307"><cell r="A6307" t="str"><v>STAR/PD</v></cell><cell r="B6307" t="str"><v>iStar Financial Inc.</v></cell><cell r="C6307"><v>0.2536</v></cell></row><row r="6308"><cell r="A6308" t="str"><v>STAR/PE</v></cell><cell r="B6308" t="str"><v>iStar Financial Inc.</v></cell><cell r="C6308"><v>0.2556</v></cell></row><row r="6309"><cell r="A6309" t="str"><v>STAR/PF</v></cell><cell r="B6309" t="str"><v>iStar Financial Inc.</v></cell><cell r="C6309"><v>0.2173</v></cell></row><row r="6310"><cell r="A6310" t="str"><v>STAR/PG</v></cell><cell r="B6310" t="str"><v>iStar Financial Inc.</v></cell><cell r="C6310"><v>0.191</v></cell></row><row r="6311"><cell r="A6311" t="str"><v>STAR/PI</v></cell><cell r="B6311" t="str"><v>iStar Financial Inc.</v></cell><cell r="C6311"><v>0.2929</v></cell></row><row r="6312"><cell r="A6312" t="str"><v>STAR-E</v></cell><cell r="B6312" t="str"><v>iStar Inc</v></cell><cell r="C6312"><v>0.2556</v></cell></row><row r="6313"><cell r="A6313" t="str"><v>STAY</v></cell><cell r="B6313" t="str"><v>Extended Stay America Inc.</v></cell><cell r="C6313"><v>1.0407</v></cell></row><row r="6314"><cell r="A6314" t="str"><v>STB</v></cell><cell r="B6314" t="str"><v>Student Transportation Inc. </v></cell><cell r="C6314"><v>0.8027</v></cell></row><row r="6315"><cell r="A6315" t="str"><v>STBA</v></cell><cell r="B6315" t="str"><v>S&T Bancorp Inc. </v></cell><cell r="C6315"><v>1.1463</v></cell></row><row r="6316"><cell r="A6316" t="str"><v>STBZ</v></cell><cell r="B6316" t="str"><v>State Bank Financial Corporation. </v></cell><cell r="C6316"><v>1.0661</v></cell></row><row r="6317"><cell r="A6317" t="str"><v>STC</v></cell><cell r="B6317" t="str"><v>Stewart Information Services Corporation</v></cell><cell r="C6317"><v>0.8614</v></cell></row><row r="6318"><cell r="A6318" t="str"><v>STCK</v></cell><cell r="B6318" t="str"><v>BMC Stock Holdings Inc. </v></cell><cell r="C6318"><v>1.2121</v></cell></row><row r="6319"><cell r="A6319" t="str"><v>STD</v></cell><cell r="B6319" t="str"><v>Banco Santander Shs Sponsored American Deposit Receipt Repr 1 Sh</v></cell><cell r="C6319"><v>1.6682</v></cell></row><row r="6320"><cell r="A6320" t="str"><v>STDY</v></cell><cell r="B6320" t="str"><v>SteadyMed</v></cell><cell r="C6320"><v>0.7921</v></cell></row><row r="6321"><cell r="A6321" t="str"><v>STE</v></cell><cell r="B6321" t="str"><v>STERIS PLC</v></cell><cell r="C6321"><v>0.9925</v></cell></row><row r="6322"><cell r="A6322" t="str"><v>STEM</v></cell><cell r="B6322" t="str"><v>StemCells Inc. </v></cell><cell r="C6322"><v>0.7112</v></cell></row><row r="6323"><cell r="A6323" t="str"><v>STEMD</v></cell><cell r="B6323" t="str"><v>StemCells Inc</v></cell><cell r="C6323"><v>0.7112</v></cell></row><row r="6324"><cell r="A6324" t="str"><v>STFC</v></cell><cell r="B6324" t="str"><v>State Auto Financial Corporation</v></cell><cell r="C6324"><v>0.8665</v></cell></row><row r="6325"><cell r="A6325" t="str"><v>STI</v></cell><cell r="B6325" t="str"><v>Suntrust Banks Inc.</v></cell><cell r="C6325"><v>1.3876</v></cell></row><row r="6326"><cell r="A6326" t="str"><v>STI/PA</v></cell><cell r="B6326" t="str"><v>Suntrust Banks Inc.</v></cell><cell r="C6326"><v>0.0922</v></cell></row><row r="6327"><cell r="A6327" t="str"><v>STI/PE</v></cell><cell r="B6327" t="str"><v>Suntrust Banks Deposit Shs Repr 1/4000th 5 7/8 % Perp Pfd Shs Series -E-</v></cell><cell r="C6327"><v>0.142</v></cell></row><row r="6328"><cell r="A6328" t="str"><v>STI-PA</v></cell><cell r="B6328" t="str"><v>Suntrust Banks Inc.</v></cell><cell r="C6328"><v>0.0922</v></cell></row><row r="6329"><cell r="A6329" t="str"><v>STJ</v></cell><cell r="B6329" t="str"><v>St. Jude Medical Inc.</v></cell><cell r="C6329"><v>0.9109</v></cell></row><row r="6330"><cell r="A6330" t="str"><v>STK</v></cell><cell r="B6330" t="str"><v>Columbia Seligman Premium Technology Growth Fund Inc.</v></cell><cell r="C6330"><v>1.0074</v></cell></row><row r="6331"><cell r="A6331" t="str"><v>STKL</v></cell><cell r="B6331" t="str"><v>SunOpta Inc. </v></cell><cell r="C6331"><v>0.9993</v></cell></row><row r="6332"><cell r="A6332" t="str"><v>STKS</v></cell><cell r="B6332" t="str"><v>The ONE Group Hospitality Inc.</v></cell><cell r="C6332"><v>0.3145</v></cell></row><row r="6333"><cell r="A6333" t="str"><v>STL</v></cell><cell r="B6333" t="str"><v>Sterling Bancorp</v></cell><cell r="C6333"><v>1.1456</v></cell></row><row r="6334"><cell r="A6334" t="str"><v>STL/PA</v></cell><cell r="B6334" t="str"><v>Sterling Bancorp Trust I</v></cell><cell r="C6334"><v>0</v></cell></row><row r="6335"><cell r="A6335" t="str"><v>STLD</v></cell><cell r="B6335" t="str"><v>Steel Dynamics Inc. </v></cell><cell r="C6335"><v>1.4139</v></cell></row><row r="6336"><cell r="A6336" t="str"><v>STLR</v></cell><cell r="B6336" t="str"><v>Stellar Acquisition III Inc.</v></cell><cell r="C6336"><v>-0.7088</v></cell></row><row r="6337"><cell r="A6337" t="str"><v>STLRU</v></cell><cell r="B6337" t="str"><v>Stellar Acquisition III</v></cell><cell r="C6337"><v>-0.2743</v></cell></row><row r="6338"><cell r="A6338" t="str"><v>STLY</v></cell><cell r="B6338" t="str"><v>Stanley Furniture Company Inc. </v></cell><cell r="C6338"><v>0.42</v></cell></row><row r="6339"><cell r="A6339" t="str"><v>STM</v></cell><cell r="B6339" t="str"><v>STMicroelectronics NV</v></cell><cell r="C6339"><v>1.3772</v></cell></row><row r="6340"><cell r="A6340" t="str"><v>STML</v></cell><cell r="B6340" t="str"><v>Stemline Therapeutics Inc. </v></cell><cell r="C6340"><v>1.4926</v></cell></row><row r="6341"><cell r="A6341" t="str"><v>STMP</v></cell><cell r="B6341" t="str"><v>Stamps.com Inc.</v></cell><cell r="C6341"><v>1.167</v></cell></row><row r="6342"><cell r="A6342" t="str"><v>STN</v></cell><cell r="B6342" t="str"><v>Stantec Inc.</v></cell><cell r="C6342"><v>1.0337</v></cell></row><row r="6343"><cell r="A6343" t="str"><v>STNG</v></cell><cell r="B6343" t="str"><v>Scorpio Tankers Inc.</v></cell><cell r="C6343"><v>1.3514</v></cell></row><row r="6344"><cell r="A6344" t="str"><v>STO</v></cell><cell r="B6344" t="str"><v>Statoil ASA</v></cell><cell r="C6344"><v>1.3718</v></cell></row><row r="6345"><cell r="A6345" t="str"><v>STON</v></cell><cell r="B6345" t="str"><v>Stonemor Partners LP</v></cell><cell r="C6345"><v>0.4761</v></cell></row><row r="6346"><cell r="A6346" t="str"><v>STOR</v></cell><cell r="B6346" t="str"><v>STORE Capital</v></cell><cell r="C6346"><v>0.6545</v></cell></row><row r="6347"><cell r="A6347" t="str"><v>STPP</v></cell><cell r="B6347" t="str"><v>Barclays Bank iPath US Treasury Steepener Exchange Traded     Notes 2010-13.8.20 Ser -A- Lnkd to BC </v></cell><cell r="C6347"><v>0.1892</v></cell></row><row r="6348"><cell r="A6348" t="str"><v>STR</v></cell><cell r="B6348" t="str"><v>Questar Corporation</v></cell><cell r="C6348"><v>0.5355</v></cell></row><row r="6349"><cell r="A6349" t="str"><v>STRA</v></cell><cell r="B6349" t="str"><v>Strayer Education Inc. </v></cell><cell r="C6349"><v>1.0474</v></cell></row><row r="6350"><cell r="A6350" t="str"><v>STRI</v></cell><cell r="B6350" t="str"><v>STR Holdings Inc.</v></cell><cell r="C6350"><v>1.1566</v></cell></row><row r="6351"><cell r="A6351" t="str"><v>STRL</v></cell><cell r="B6351" t="str"><v>Sterling Construction Company Inc. </v></cell><cell r="C6351"><v>1.0442</v></cell></row><row r="6352"><cell r="A6352" t="str"><v>STRM</v></cell><cell r="B6352" t="str"><v>Streamline Health Solutions Inc. </v></cell><cell r="C6352"><v>0.3954</v></cell></row><row r="6353"><cell r="A6353" t="str"><v>STRP</v></cell><cell r="B6353" t="str"><v>Straight Path Communications Inc.</v></cell><cell r="C6353"><v>1.4658</v></cell></row><row r="6354"><cell r="A6354" t="str"><v>STRS</v></cell><cell r="B6354" t="str"><v>Stratus Properties, Inc.</v></cell><cell r="C6354"><v>0.5648</v></cell></row><row r="6355"><cell r="A6355" t="str"><v>STRT</v></cell><cell r="B6355" t="str"><v>Strattec Security Corporation</v></cell><cell r="C6355"><v>0.9771</v></cell></row><row r="6356"><cell r="A6356" t="str"><v>STRZA</v></cell><cell r="B6356" t="str"><v>Starz Inc.</v></cell><cell r="C6356"><v>1.0552</v></cell></row><row r="6357"><cell r="A6357" t="str"><v>STRZB</v></cell><cell r="B6357" t="str"><v>Starz Inc.</v></cell><cell r="C6357"><v>0.2674</v></cell></row><row r="6358"><cell r="A6358" t="str"><v>STS</v></cell><cell r="B6358" t="str"><v>Supreme Industries, Inc.</v></cell><cell r="C6358"><v>0.7024</v></cell></row><row r="6359"><cell r="A6359" t="str"><v>STT</v></cell><cell r="B6359" t="str"><v>State Street Corporation</v></cell><cell r="C6359"><v>1.4313</v></cell></row><row r="6360"><cell r="A6360" t="str"><v>STT/PC</v></cell><cell r="B6360" t="str"><v>State Street Deposit Shs Repr 1/4000th Non-Cum Perp Pfd Shs Series -C-</v></cell><cell r="C6360"><v>0.193</v></cell></row><row r="6361"><cell r="A6361" t="str"><v>STT/PD</v></cell><cell r="B6361" t="str"><v>State Street Corporation</v></cell><cell r="C6361"><v>0.1352</v></cell></row><row r="6362"><cell r="A6362" t="str"><v>STT/PE</v></cell><cell r="B6362" t="str"><v>State Street Corp</v></cell><cell r="C6362"><v>0.127</v></cell></row><row r="6363"><cell r="A6363" t="str"><v>STT/PG</v></cell><cell r="B6363" t="str"><v>State Street Corp</v></cell><cell r="C6363"><v>-0.6358</v></cell></row><row r="6364"><cell r="A6364" t="str"><v>STWD</v></cell><cell r="B6364" t="str"><v>Starwood Property Trust Inc.</v></cell><cell r="C6364"><v>0.6564</v></cell></row><row r="6365"><cell r="A6365" t="str"><v>STX</v></cell><cell r="B6365" t="str"><v>Seagate Technology PLC </v></cell><cell r="C6365"><v>1.4741</v></cell></row><row r="6366"><cell r="A6366" t="str"><v>STXS</v></cell><cell r="B6366" t="str"><v>Stereotaxis Inc.</v></cell><cell r="C6366"><v>0.6906</v></cell></row><row r="6367"><cell r="A6367" t="str"><v>STZ</v></cell><cell r="B6367" t="str"><v>Constellation Brands Inc.</v></cell><cell r="C6367"><v>0.7748</v></cell></row><row r="6368"><cell r="A6368" t="str"><v>STZ/B</v></cell><cell r="B6368" t="str"><v>Constellation Brands Inc.</v></cell><cell r="C6368"><v>0.3915</v></cell></row><row r="6369"><cell r="A6369" t="str"><v>STZB</v></cell><cell r="B6369" t="str"><v>Constellation Brands Inc.</v></cell><cell r="C6369"><v>0.3915</v></cell></row><row r="6370"><cell r="A6370" t="str"><v>SU</v></cell><cell r="B6370" t="str"><v>Suncor Energy Inc.</v></cell><cell r="C6370"><v>1.1309</v></cell></row><row r="6371"><cell r="A6371" t="str"><v>SUI</v></cell><cell r="B6371" t="str"><v>Sun Communities Inc.</v></cell><cell r="C6371"><v>0.5581</v></cell></row><row r="6372"><cell r="A6372" t="str"><v>SUI/PA</v></cell><cell r="B6372" t="str"><v>Sun Communities Inc.</v></cell><cell r="C6372"><v>0.0349</v></cell></row><row r="6373"><cell r="A6373" t="str"><v>SUM</v></cell><cell r="B6373" t="str"><v>Summit Materials</v></cell><cell r="C6373"><v>1.9253</v></cell></row><row r="6374"><cell r="A6374" t="str"><v>SUMR</v></cell><cell r="B6374" t="str"><v>Summer Infant Inc. </v></cell><cell r="C6374"><v>0.2787</v></cell></row><row r="6375"><cell r="A6375" t="str"><v>SUN</v></cell><cell r="B6375" t="str"><v>Sunoco Inc.</v></cell><cell r="C6375"><v>0.9617</v></cell></row><row r="6376"><cell r="A6376" t="str"><v>SUNE</v></cell><cell r="B6376" t="str"><v>SunEdison Inc.</v></cell><cell r="C6376"><v>1.4134</v></cell></row><row r="6377"><cell r="A6377" t="str"><v>SUNS</v></cell><cell r="B6377" t="str"><v>Solar Senior Capital Ltd. </v></cell><cell r="C6377"><v>0.3079</v></cell></row><row r="6378"><cell r="A6378" t="str"><v>SUP</v></cell><cell r="B6378" t="str"><v>Superior Industries International Inc.</v></cell><cell r="C6378"><v>0.9391</v></cell></row><row r="6379"><cell r="A6379" t="str"><v>SUPN</v></cell><cell r="B6379" t="str"><v>Supernus Pharmaceuticals</v></cell><cell r="C6379"><v>1.3276</v></cell></row><row r="6380"><cell r="A6380" t="str"><v>SUPV</v></cell><cell r="B6380" t="str"><v>Grp Supervielle Shs Sponsored American Depositary Share Repr 5 Shs  -B-</v></cell><cell r="C6380"><v>0.3519</v></cell></row><row r="6381"><cell r="A6381" t="str"><v>SUSB</v></cell><cell r="B6381" t="str"><v>iSh 1-5 Crp Bd Shs </v></cell><cell r="C6381"><v>0</v></cell></row><row r="6382"><cell r="A6382" t="str"><v>SUSC</v></cell><cell r="B6382" t="str"><v>iSh USD Crp Bnd Shs </v></cell><cell r="C6382"><v>0</v></cell></row><row r="6383"><cell r="A6383" t="str"><v>SVA</v></cell><cell r="B6383" t="str"><v>Sinovac Biotech, Ltd. </v></cell><cell r="C6383"><v>0.6565</v></cell></row><row r="6384"><cell r="A6384" t="str"><v>SVBI</v></cell><cell r="B6384" t="str"><v>Severn Bancorp Inc. </v></cell><cell r="C6384"><v>0.1583</v></cell></row><row r="6385"><cell r="A6385" t="str"><v>SVM</v></cell><cell r="B6385" t="str"><v>Silvercorp Metals Inc.</v></cell><cell r="C6385"><v>1.0715</v></cell></row><row r="6386"><cell r="A6386" t="str"><v>SVRA</v></cell><cell r="B6386" t="str"><v>Savara Inc. </v></cell><cell r="C6386"><v>-0.1701</v></cell></row><row r="6387"><cell r="A6387" t="str"><v>SVT</v></cell><cell r="B6387" t="str"><v>Servotronics, Inc.</v></cell><cell r="C6387"><v>0.7527</v></cell></row><row r="6388"><cell r="A6388" t="str"><v>SVU</v></cell><cell r="B6388" t="str"><v>SUPERVALU INC.</v></cell><cell r="C6388"><v>1.4476</v></cell></row><row r="6389"><cell r="A6389" t="str"><v>SVVC</v></cell><cell r="B6389" t="str"><v>Firsthand Technology Value Fund Inc. </v></cell><cell r="C6389"><v>0.5137</v></cell></row><row r="6390"><cell r="A6390" t="str"><v>SWC</v></cell><cell r="B6390" t="str"><v>Stillwater Mining Company</v></cell><cell r="C6390"><v>1.115</v></cell></row><row r="6391"><cell r="A6391" t="str"><v>SWFT</v></cell><cell r="B6391" t="str"><v>Swift Transportation Company </v></cell><cell r="C6391"><v>1.4336</v></cell></row><row r="6392"><cell r="A6392" t="str"><v>SWH</v></cell><cell r="B6392" t="str"><v>Stanley Black & Decker Inc.</v></cell><cell r="C6392"><v>0.5565</v></cell></row><row r="6393"><cell r="A6393" t="str"><v>SWHC</v></cell><cell r="B6393" t="str"><v>Smith & Wesson Holding Corporation</v></cell><cell r="C6393"><v>0.6304</v></cell></row><row r="6394"><cell r="A6394" t="str"><v>SWI</v></cell><cell r="B6394" t="str"><v>SolarWinds Inc.</v></cell><cell r="C6394"><v>0.9172</v></cell></row><row r="6395"><cell r="A6395" t="str"><v>SWIN</v></cell><cell r="B6395" t="str"><v>ALPS/Drs Wrght Shs </v></cell><cell r="C6395"><v>0.9463</v></cell></row><row r="6396"><cell r="A6396" t="str"><v>SWIR</v></cell><cell r="B6396" t="str"><v>Sierra Wireless, Inc.</v></cell><cell r="C6396"><v>1.8075</v></cell></row><row r="6397"><cell r="A6397" t="str"><v>SWK</v></cell><cell r="B6397" t="str"><v>Stanley Black & Decker Inc.</v></cell><cell r="C6397"><v>1.0246</v></cell></row><row r="6398"><cell r="A6398" t="str"><v>SWKS</v></cell><cell r="B6398" t="str"><v>Skyworks Solutions Inc. </v></cell><cell r="C6398"><v>1.6676</v></cell></row><row r="6399"><cell r="A6399" t="str"><v>SWM</v></cell><cell r="B6399" t="str"><v>Schweitzer Mauduit International Inc.</v></cell><cell r="C6399"><v>0.7946</v></cell></row><row r="6400"><cell r="A6400" t="str"><v>SWN</v></cell><cell r="B6400" t="str"><v>Southwestern Energy Co.</v></cell><cell r="C6400"><v>1.4229</v></cell></row><row r="6401"><cell r="A6401" t="str"><v>SWNC</v></cell><cell r="B6401" t="str"><v>Southwestern Energy Deposit Shs Repr 1/20th 6 1/4 % Mand Conv Cum Pfd Shs Series -B-</v></cell><cell r="C6401"><v>0.928</v></cell></row><row r="6402"><cell r="A6402" t="str"><v>SWP</v></cell><cell r="B6402" t="str"><v>Stanley Black & Decker Inc.</v></cell><cell r="C6402"><v>-0.1863</v></cell></row><row r="6403"><cell r="A6403" t="str"><v>SWSH</v></cell><cell r="B6403" t="str"><v>Swisher Hygiene Inc.</v></cell><cell r="C6403"><v>-3.2116</v></cell></row><row r="6404"><cell r="A6404" t="str"><v>SWX</v></cell><cell r="B6404" t="str"><v>Southwest Gas Corporation</v></cell><cell r="C6404"><v>0.5575</v></cell></row><row r="6405"><cell r="A6405" t="str"><v>SWZ</v></cell><cell r="B6405" t="str"><v>The Swiss Helvetia Fund, Inc.</v></cell><cell r="C6405"><v>0.6595</v></cell></row><row r="6406"><cell r="A6406" t="str"><v>SXC</v></cell><cell r="B6406" t="str"><v>SunCoke Energy Inc.</v></cell><cell r="C6406"><v>1.508</v></cell></row><row r="6407"><cell r="A6407" t="str"><v>SXCL</v></cell><cell r="B6407" t="str"><v>Steel Excel Inc.</v></cell><cell r="C6407"><v>-0.6081</v></cell></row><row r="6408"><cell r="A6408" t="str"><v>SXCP</v></cell><cell r="B6408" t="str"><v>SunCoke Energy Partners L.P</v></cell><cell r="C6408"><v>0.9823</v></cell></row><row r="6409"><cell r="A6409" t="str"><v>SXE</v></cell><cell r="B6409" t="str"><v>Southcross Energy Partners L.P.</v></cell><cell r="C6409"><v>1.8888</v></cell></row><row r="6410"><cell r="A6410" t="str"><v>SXI</v></cell><cell r="B6410" t="str"><v>Standex International Corporation</v></cell><cell r="C6410"><v>0.9541</v></cell></row><row r="6411"><cell r="A6411" t="str"><v>SXL</v></cell><cell r="B6411" t="str"><v>Sunoco Logistics Partners L.P.</v></cell><cell r="C6411"><v>1.3031</v></cell></row><row r="6412"><cell r="A6412" t="str"><v>SXT</v></cell><cell r="B6412" t="str"><v>Sensient Technologies Corporation</v></cell><cell r="C6412"><v>1.0524</v></cell></row><row r="6413"><cell r="A6413" t="str"><v>SYA</v></cell><cell r="B6413" t="str"><v>Symetra Financial Corporation</v></cell><cell r="C6413"><v>0.6858</v></cell></row><row r="6414"><cell r="A6414" t="str"><v>SYBT</v></cell><cell r="B6414" t="str"><v>Stock Yards Bancorp Inc. </v></cell><cell r="C6414"><v>1.0863</v></cell></row><row r="6415"><cell r="A6415" t="str"><v>SYBX</v></cell><cell r="B6415" t="str"><v>Synlogic Inc. </v></cell><cell r="C6415"><v>0.2768</v></cell></row><row r="6416"><cell r="A6416" t="str"><v>SYF</v></cell><cell r="B6416" t="str"><v>Synchrony Financial</v></cell><cell r="C6416"><v>1.0261</v></cell></row><row r="6417"><cell r="A6417" t="str"><v>SYK</v></cell><cell r="B6417" t="str"><v>Stryker Corporation</v></cell><cell r="C6417"><v>0.8542</v></cell></row><row r="6418"><cell r="A6418" t="str"><v>SYKE</v></cell><cell r="B6418" t="str"><v>Sykes Enterprises Incorporated </v></cell><cell r="C6418"><v>0.9226</v></cell></row><row r="6419"><cell r="A6419" t="str"><v>SYMC</v></cell><cell r="B6419" t="str"><v>Symantec Corporation</v></cell><cell r="C6419"><v>0.9961</v></cell></row><row r="6420"><cell r="A6420" t="str"><v>SYMX</v></cell><cell r="B6420" t="str"><v>Synthesis Energy Systems Inc. </v></cell><cell r="C6420"><v>0.6468</v></cell></row><row r="6421"><cell r="A6421" t="str"><v>SYN</v></cell><cell r="B6421" t="str"><v>Synthetic Biologics Inc.</v></cell><cell r="C6421"><v>1.0583</v></cell></row><row r="6422"><cell r="A6422" t="str"><v>SYNA</v></cell><cell r="B6422" t="str"><v>Synaptics Incorporated</v></cell><cell r="C6422"><v>1.4666</v></cell></row><row r="6423"><cell r="A6423" t="str"><v>SYNC</v></cell><cell r="B6423" t="str"><v>Synchronica</v></cell><cell r="C6423"><v>0.669</v></cell></row><row r="6424"><cell r="A6424" t="str"><v>SYNL</v></cell><cell r="B6424" t="str"><v>Synalloy Corporation</v></cell><cell r="C6424"><v>0.4117</v></cell></row><row r="6425"><cell r="A6425" t="str"><v>SYNT</v></cell><cell r="B6425" t="str"><v>Syntel Inc. </v></cell><cell r="C6425"><v>1.1006</v></cell></row><row r="6426"><cell r="A6426" t="str"><v>SYPR</v></cell><cell r="B6426" t="str"><v>Sypris Solutions Inc. </v></cell><cell r="C6426"><v>0.1839</v></cell></row><row r="6427"><cell r="A6427" t="str"><v>SYRS</v></cell><cell r="B6427" t="str"><v>Syros Pharmaceuticals Inc.</v></cell><cell r="C6427"><v>2.7682</v></cell></row><row r="6428"><cell r="A6428" t="str"><v>SYRX</v></cell><cell r="B6428" t="str"><v>Sysorex Global Holdings</v></cell><cell r="C6428"><v>1.2245</v></cell></row><row r="6429"><cell r="A6429" t="str"><v>SYT</v></cell><cell r="B6429" t="str"><v>Syngenta AG</v></cell><cell r="C6429"><v>0.2216</v></cell></row><row r="6430"><cell r="A6430" t="str"><v>SYUT</v></cell><cell r="B6430" t="str"><v>Synutra International, Inc.</v></cell><cell r="C6430"><v>1.3063</v></cell></row><row r="6431"><cell r="A6431" t="str"><v>SYX</v></cell><cell r="B6431" t="str"><v>Systemax Inc.</v></cell><cell r="C6431"><v>1.4193</v></cell></row><row r="6432"><cell r="A6432" t="str"><v>SYY</v></cell><cell r="B6432" t="str"><v>SYSCO Corporation</v></cell><cell r="C6432"><v>0.5791</v></cell></row><row r="6433"><cell r="A6433" t="str"><v>SZC</v></cell><cell r="B6433" t="str"><v>The Cushing Renaissance Fund</v></cell><cell r="C6433"><v>1.0125</v></cell></row><row r="6434"><cell r="A6434" t="str"><v>SZMK</v></cell><cell r="B6434" t="str"><v>The New Online Co</v></cell><cell r="C6434"><v>1.5634</v></cell></row><row r="6435"><cell r="A6435" t="str"><v>SZYM</v></cell><cell r="B6435" t="str"><v>Solazyme Inc. </v></cell><cell r="C6435"><v>-0.1377</v></cell></row><row r="6436"><cell r="A6436" t="str"><v>T</v></cell><cell r="B6436" t="str"><v>AT&T Inc.</v></cell><cell r="C6436"><v>0.6266</v></cell></row><row r="6437"><cell r="A6437" t="str"><v>TA</v></cell><cell r="B6437" t="str"><v>TravelCenters of America LLC</v></cell><cell r="C6437"><v>1.0995</v></cell></row><row r="6438"><cell r="A6438" t="str"><v>TAC</v></cell><cell r="B6438" t="str"><v>TransAlta Corporation</v></cell><cell r="C6438"><v>1.0947</v></cell></row><row r="6439"><cell r="A6439" t="str"><v>TACO</v></cell><cell r="B6439" t="str"><v>Levy Acquisition Corp</v></cell><cell r="C6439"><v>0.7253</v></cell></row><row r="6440"><cell r="A6440" t="str"><v>TACT</v></cell><cell r="B6440" t="str"><v>TransAct Technologies Incorporated</v></cell><cell r="C6440"><v>0.6097</v></cell></row><row r="6441"><cell r="A6441" t="str"><v>TAHO</v></cell><cell r="B6441" t="str"><v>Tahoe Resources Inc.</v></cell><cell r="C6441"><v>0.8152</v></cell></row><row r="6442"><cell r="A6442" t="str"><v>TAIL</v></cell><cell r="B6442" t="str"><v>Cambria ETF Tr Shs Tail Risk Fund</v></cell><cell r="C6442"><v>-1.4365</v></cell></row><row r="6443"><cell r="A6443" t="str"><v>TAIT</v></cell><cell r="B6443" t="str"><v>Taitron Components Incorporated</v></cell><cell r="C6443"><v>0.169</v></cell></row><row r="6444"><cell r="A6444" t="str"><v>TAL</v></cell><cell r="B6444" t="str"><v>TAL Educat Gr Shs -A- Sponsored American Deposit Receipt Repr 2 Shs   -A-</v></cell><cell r="C6444"><v>0.5163</v></cell></row><row r="6445"><cell r="A6445" t="str"><v>TALL</v></cell><cell r="B6445" t="str"><v>RBC Structured Note 2016-2036 on S&P 500 Trend Allocator PR</v></cell><cell r="C6445"><v>0.713</v></cell></row><row r="6446"><cell r="A6446" t="str"><v>TANH</v></cell><cell r="B6446" t="str"><v>Tantech Holdings</v></cell><cell r="C6446"><v>0.3914</v></cell></row><row r="6447"><cell r="A6447" t="str"><v>TAOM</v></cell><cell r="B6447" t="str"><v>Taomee Holdings Ltd.</v></cell><cell r="C6447"><v>0.2423</v></cell></row><row r="6448"><cell r="A6448" t="str"><v>TAP</v></cell><cell r="B6448" t="str"><v>Molson Coors Brewing Company</v></cell><cell r="C6448"><v>0.7886</v></cell></row><row r="6449"><cell r="A6449" t="str"><v>TAP/A</v></cell><cell r="B6449" t="str"><v>Molson Coors Brewing Company</v></cell><cell r="C6449"><v>0.2367</v></cell></row><row r="6450"><cell r="A6450" t="str"><v>TAPA</v></cell><cell r="B6450" t="str"><v>Molson Coors Brewing Company</v></cell><cell r="C6450"><v>0.2367</v></cell></row><row r="6451"><cell r="A6451" t="str"><v>TAPR</v></cell><cell r="B6451" t="str"><v>Barclays PLC </v></cell><cell r="C6451"><v>1.2402</v></cell></row><row r="6452"><cell r="A6452" t="str"><v>TARO</v></cell><cell r="B6452" t="str"><v>Taro Pharmaceutical Industries Ltd</v></cell><cell r="C6452"><v>0.7324</v></cell></row><row r="6453"><cell r="A6453" t="str"><v>TASR</v></cell><cell r="B6453" t="str"><v>TASER International Inc. </v></cell><cell r="C6453"><v>1.2371</v></cell></row><row r="6454"><cell r="A6454" t="str"><v>TAST</v></cell><cell r="B6454" t="str"><v>Carrols Restaurant Group Inc. </v></cell><cell r="C6454"><v>0.86</v></cell></row><row r="6455"><cell r="A6455" t="str"><v>TAT</v></cell><cell r="B6455" t="str"><v>TransAtlantic Petroleum Ltd.</v></cell><cell r="C6455"><v>2.1329</v></cell></row><row r="6456"><cell r="A6456" t="str"><v>TATT</v></cell><cell r="B6456" t="str"><v>TAT Technologies Ltd. </v></cell><cell r="C6456"><v>0.1891</v></cell></row><row r="6457"><cell r="A6457" t="str"><v>TAX</v></cell><cell r="B6457" t="str"><v>JTH Holding Inc. D/B/A Liberty Tax Service </v></cell><cell r="C6457"><v>0.7212</v></cell></row><row r="6458"><cell r="A6458" t="str"><v>TAXI</v></cell><cell r="B6458" t="str"><v>Medallion Financial Corp.</v></cell><cell r="C6458"><v>0.7656</v></cell></row><row r="6459"><cell r="A6459" t="str"><v>TAYD</v></cell><cell r="B6459" t="str"><v>Taylor Devices Inc. </v></cell><cell r="C6459"><v>0.3437</v></cell></row><row r="6460"><cell r="A6460" t="str"><v>TBBK</v></cell><cell r="B6460" t="str"><v>The Bancorp, Inc.</v></cell><cell r="C6460"><v>1.2385</v></cell></row><row r="6461"><cell r="A6461" t="str"><v>TBI</v></cell><cell r="B6461" t="str"><v>TrueBlue Inc.</v></cell><cell r="C6461"><v>1.552</v></cell></row><row r="6462"><cell r="A6462" t="str"><v>TBIO</v></cell><cell r="B6462" t="str"><v>Transgenomic Inc.</v></cell><cell r="C6462"><v>1.0895</v></cell></row><row r="6463"><cell r="A6463" t="str"><v>TBK</v></cell><cell r="B6463" t="str"><v>Triumph Bancorp Inc. </v></cell><cell r="C6463"><v>0.7021</v></cell></row><row r="6464"><cell r="A6464" t="str"><v>TBLU</v></cell><cell r="B6464" t="str"><v>Managed Prtfl Shs Tortoise Water Fund</v></cell><cell r="C6464"><v>0.7998</v></cell></row><row r="6465"><cell r="A6465" t="str"><v>TBNK</v></cell><cell r="B6465" t="str"><v>Territorial Bancorp Inc. </v></cell><cell r="C6465"><v>0.4194</v></cell></row><row r="6466"><cell r="A6466" t="str"><v>TBPH</v></cell><cell r="B6466" t="str"><v>Theravance Biopharma Inc. </v></cell><cell r="C6466"><v>1.5513</v></cell></row><row r="6467"><cell r="A6467" t="str"><v>TBRA</v></cell><cell r="B6467" t="str"><v>Tobira Therapeutics Inc.</v></cell><cell r="C6467"><v>1.0076</v></cell></row><row r="6468"><cell r="A6468" t="str"><v>TCAP</v></cell><cell r="B6468" t="str"><v>Triangle Capital Corporation</v></cell><cell r="C6468"><v>0.7099</v></cell></row><row r="6469"><cell r="A6469" t="str"><v>TCB</v></cell><cell r="B6469" t="str"><v>TCF Financial Corporation</v></cell><cell r="C6469"><v>1.3946</v></cell></row><row r="6470"><cell r="A6470" t="str"><v>TCB/PB</v></cell><cell r="B6470" t="str"><v>TCF Financial Corporation</v></cell><cell r="C6470"><v>0.1226</v></cell></row><row r="6471"><cell r="A6471" t="str"><v>TCB/PC</v></cell><cell r="B6471" t="str"><v>TCF Financial Corporation</v></cell><cell r="C6471"><v>0.1288</v></cell></row><row r="6472"><cell r="A6472" t="str"><v>TCBI</v></cell><cell r="B6472" t="str"><v>Texas Capital Bancshares Inc. </v></cell><cell r="C6472"><v>1.5149</v></cell></row><row r="6473"><cell r="A6473" t="str"><v>TCBIP</v></cell><cell r="B6473" t="str"><v>Texas Capital Bancshares Inc.</v></cell><cell r="C6473"><v>0.2029</v></cell></row><row r="6474"><cell r="A6474" t="str"><v>TCBK</v></cell><cell r="B6474" t="str"><v>Trico Bancshares</v></cell><cell r="C6474"><v>0.9794</v></cell></row><row r="6475"><cell r="A6475" t="str"><v>TCCO</v></cell><cell r="B6475" t="str"><v>Technical Communications Corporation </v></cell><cell r="C6475"><v>0.0871</v></cell></row><row r="6476"><cell r="A6476" t="str"><v>TCF/PB</v></cell><cell r="B6476" t="str"><v>TCF Financial Corporation</v></cell><cell r="C6476"><v>0.1226</v></cell></row><row r="6477"><cell r="A6477" t="str"><v>TCF/PC</v></cell><cell r="B6477" t="str"><v>TCF Financial Corporation</v></cell><cell r="C6477"><v>0.1288</v></cell></row><row r="6478"><cell r="A6478" t="str"><v>TCFC</v></cell><cell r="B6478" t="str"><v>The Community Financial Corp</v></cell><cell r="C6478"><v>0.1131</v></cell></row><row r="6479"><cell r="A6479" t="str"><v>TCHC</v></cell><cell r="B6479" t="str"><v>Tech Central Inc.</v></cell><cell r="C6479"><v>-0.855</v></cell></row><row r="6480"><cell r="A6480" t="str"><v>TCHF</v></cell><cell r="B6480" t="str"><v>iShs Edge MSCI Shs </v></cell><cell r="C6480"><v>0.5761</v></cell></row><row r="6481"><cell r="A6481" t="str"><v>TCI</v></cell><cell r="B6481" t="str"><v>Transcontinental Realty Investors Inc.</v></cell><cell r="C6481"><v>0.0655</v></cell></row><row r="6482"><cell r="A6482" t="str"><v>TCK</v></cell><cell r="B6482" t="str"><v>Teck Resources Limited</v></cell><cell r="C6482"><v>2.4252</v></cell></row><row r="6483"><cell r="A6483" t="str"><v>TCMD</v></cell><cell r="B6483" t="str"><v>Tactile Systems Technology</v></cell><cell r="C6483"><v>0.7139</v></cell></row><row r="6484"><cell r="A6484" t="str"><v>TCO</v></cell><cell r="B6484" t="str"><v>Taubman Centers Inc.</v></cell><cell r="C6484"><v>0.6072</v></cell></row><row r="6485"><cell r="A6485" t="str"><v>TCO/PJ</v></cell><cell r="B6485" t="str"><v>Taubman Centers Inc.</v></cell><cell r="C6485"><v>0.1105</v></cell></row><row r="6486"><cell r="A6486" t="str"><v>TCO/PK</v></cell><cell r="B6486" t="str"><v>Taubman Centers Inc.</v></cell><cell r="C6486"><v>0.0587</v></cell></row><row r="6487"><cell r="A6487" t="str"><v>TCON</v></cell><cell r="B6487" t="str"><v>TRACON Pharmaceuticals Inc.</v></cell><cell r="C6487"><v>0.7517</v></cell></row><row r="6488"><cell r="A6488" t="str"><v>TCP</v></cell><cell r="B6488" t="str"><v>TC PipeLines LP</v></cell><cell r="C6488"><v>1.0426</v></cell></row><row r="6489"><cell r="A6489" t="str"><v>TCPC</v></cell><cell r="B6489" t="str"><v>TCP Capital Corp. </v></cell><cell r="C6489"><v>0.5434</v></cell></row><row r="6490"><cell r="A6490" t="str"><v>TCPI</v></cell><cell r="B6490" t="str"><v>TCP International Holdings Ltd.</v></cell><cell r="C6490"><v>2.3699</v></cell></row><row r="6491"><cell r="A6491" t="str"><v>TCRD</v></cell><cell r="B6491" t="str"><v>THL Credit Inc.</v></cell><cell r="C6491"><v>0.4805</v></cell></row><row r="6492"><cell r="A6492" t="str"><v>TCS</v></cell><cell r="B6492" t="str"><v>The Container Store Group Inc.</v></cell><cell r="C6492"><v>1.5472</v></cell></row><row r="6493"><cell r="A6493" t="str"><v>TCTL</v></cell><cell r="B6493" t="str"><v>Premise Capital Shs </v></cell><cell r="C6493"><v>-0.1533</v></cell></row><row r="6494"><cell r="A6494" t="str"><v>TCX</v></cell><cell r="B6494" t="str"><v>Tucows Inc.</v></cell><cell r="C6494"><v>0.8068</v></cell></row><row r="6495"><cell r="A6495" t="str"><v>TD</v></cell><cell r="B6495" t="str"><v>Toronto-Dominion Bank</v></cell><cell r="C6495"><v>0.8777</v></cell></row><row r="6496"><cell r="A6496" t="str"><v>TDC</v></cell><cell r="B6496" t="str"><v>Teradata Corporation</v></cell><cell r="C6496"><v>1.2874</v></cell></row><row r="6497"><cell r="A6497" t="str"><v>TDF</v></cell><cell r="B6497" t="str"><v>Templeton Dragon Fund Inc.</v></cell><cell r="C6497"><v>0.7975</v></cell></row><row r="6498"><cell r="A6498" t="str"><v>TDG</v></cell><cell r="B6498" t="str"><v>Transdigm Group Incorporated</v></cell><cell r="C6498"><v>0.9149</v></cell></row><row r="6499"><cell r="A6499" t="str"><v>TDIV</v></cell><cell r="B6499" t="str"><v>First Trust Exchange</v></cell><cell r="C6499"><v>1.0567</v></cell></row><row r="6500"><cell r="A6500" t="str"><v>TDOC</v></cell><cell r="B6500" t="str"><v>Teladoc Inc.</v></cell><cell r="C6500"><v>1.3643</v></cell></row><row r="6501"><cell r="A6501" t="str"><v>TDS</v></cell><cell r="B6501" t="str"><v>Telephone and Data Systems Inc.</v></cell><cell r="C6501"><v>1.1714</v></cell></row><row r="6502"><cell r="A6502" t="str"><v>TDW</v></cell><cell r="B6502" t="str"><v>Tidewater Inc.</v></cell><cell r="C6502"><v>0.7706</v></cell></row><row r="6503"><cell r="A6503" t="str"><v>TDY</v></cell><cell r="B6503" t="str"><v>Teledyne Technologies Inc.</v></cell><cell r="C6503"><v>1.1539</v></cell></row><row r="6504"><cell r="A6504" t="str"><v>tear</v></cell><cell r="B6504" t="str"><v>TearLab Corporation </v></cell><cell r="C6504"><v>1.0871</v></cell></row><row r="6505"><cell r="A6505" t="str"><v>TECD</v></cell><cell r="B6505" t="str"><v>Tech Data Corporation</v></cell><cell r="C6505"><v>1.2623</v></cell></row><row r="6506"><cell r="A6506" t="str"><v>TECH</v></cell><cell r="B6506" t="str"><v>Bio - Techne Corp </v></cell><cell r="C6506"><v>0.7385</v></cell></row><row r="6507"><cell r="A6507" t="str"><v>TECK</v></cell><cell r="B6507" t="str"><v>Teck Resources Ltd</v></cell><cell r="C6507"><v>2.4252</v></cell></row><row r="6508"><cell r="A6508" t="str"><v>TEDU</v></cell><cell r="B6508" t="str"><v>Tarena International Inc. </v></cell><cell r="C6508"><v>0.9155</v></cell></row><row r="6509"><cell r="A6509" t="str"><v>TEF</v></cell><cell r="B6509" t="str"><v>Telefonica S.A.</v></cell><cell r="C6509"><v>1.2249</v></cell></row><row r="6510"><cell r="A6510" t="str"><v>TEGP</v></cell><cell r="B6510" t="str"><v>Tallgrass Energy GP LP</v></cell><cell r="C6510"><v>1.2775</v></cell></row><row r="6511"><cell r="A6511" t="str"><v>TEI</v></cell><cell r="B6511" t="str"><v>Templeton Emerging Markets Income Fund Inc.</v></cell><cell r="C6511"><v>0.4644</v></cell></row><row r="6512"><cell r="A6512" t="str"><v>TEL</v></cell><cell r="B6512" t="str"><v>TE Connectivity Ltd.</v></cell><cell r="C6512"><v>1.1877</v></cell></row><row r="6513"><cell r="A6513" t="str"><v>TELL</v></cell><cell r="B6513" t="str"><v>Magellan Petroleum Corp</v></cell><cell r="C6513"><v>1.4326</v></cell></row><row r="6514"><cell r="A6514" t="str"><v>TEN</v></cell><cell r="B6514" t="str"><v>Tenneco Inc.</v></cell><cell r="C6514"><v>1.5659</v></cell></row><row r="6515"><cell r="A6515" t="str"><v>TENX</v></cell><cell r="B6515" t="str"><v>Tenax Therapeutics Inc.</v></cell><cell r="C6515"><v>0.5821</v></cell></row><row r="6516"><cell r="A6516" t="str"><v>TEO</v></cell><cell r="B6516" t="str"><v>Telecom Argentina S.A.</v></cell><cell r="C6516"><v>0.9266</v></cell></row><row r="6517"><cell r="A6517" t="str"><v>TEP</v></cell><cell r="B6517" t="str"><v>Tallgrass Energy Partners LP</v></cell><cell r="C6517"><v>0.9538</v></cell></row><row r="6518"><cell r="A6518" t="str"><v>TER</v></cell><cell r="B6518" t="str"><v>Teradyne Inc.</v></cell><cell r="C6518"><v>1.2984</v></cell></row><row r="6519"><cell r="A6519" t="str"><v>TERM</v></cell><cell r="B6519" t="str"><v>FT ETF VIII Shs EquityCompass Tactical Equity Risk Mgr</v></cell><cell r="C6519"><v>0.1738</v></cell></row><row r="6520"><cell r="A6520" t="str"><v>TESO</v></cell><cell r="B6520" t="str"><v>Tesco Corporation</v></cell><cell r="C6520"><v>1.7421</v></cell></row><row r="6521"><cell r="A6521" t="str"><v>TESS</v></cell><cell r="B6521" t="str"><v>TESSCO Technologies Incorporated</v></cell><cell r="C6521"><v>0.5598</v></cell></row><row r="6522"><cell r="A6522" t="str"><v>TETF</v></cell><cell r="B6522" t="str"><v>ETCT Ind Ex Fin Shs </v></cell><cell r="C6522"><v>3.8005</v></cell></row><row r="6523"><cell r="A6523" t="str"><v>TEUM</v></cell><cell r="B6523" t="str"><v>Elephant Talk Communications Corp</v></cell><cell r="C6523"><v>-0.471</v></cell></row><row r="6524"><cell r="A6524" t="str"><v>TEVA</v></cell><cell r="B6524" t="str"><v>Teva Pharma Ind Shs Sponsored American Deposit Receipt Repr 1 Sh</v></cell><cell r="C6524"><v>0.8364</v></cell></row><row r="6525"><cell r="A6525" t="str"><v>TEX</v></cell><cell r="B6525" t="str"><v>Terex Corporation</v></cell><cell r="C6525"><v>1.595</v></cell></row><row r="6526"><cell r="A6526" t="str"><v>TFM</v></cell><cell r="B6526" t="str"><v>The Fresh Market Inc. </v></cell><cell r="C6526"><v>0.9199</v></cell></row><row r="6527"><cell r="A6527" t="str"><v>TFSC</v></cell><cell r="B6527" t="str"><v>1347 Capital Corp</v></cell><cell r="C6527"><v>-0.0028</v></cell></row><row r="6528"><cell r="A6528" t="str"><v>TFSCW</v></cell><cell r="B6528" t="str"><v>1347 Capital 21 Wts</v></cell><cell r="C6528"><v>-0.1199</v></cell></row><row r="6529"><cell r="A6529" t="str"><v>TFSL</v></cell><cell r="B6529" t="str"><v>TFS Financial Corporation</v></cell><cell r="C6529"><v>0.7451</v></cell></row><row r="6530"><cell r="A6530" t="str"><v>TFX</v></cell><cell r="B6530" t="str"><v>Teleflex Inc.</v></cell><cell r="C6530"><v>0.7977</v></cell></row><row r="6531"><cell r="A6531" t="str"><v>TG</v></cell><cell r="B6531" t="str"><v>Tredegar Corporation</v></cell><cell r="C6531"><v>1.3916</v></cell></row><row r="6532"><cell r="A6532" t="str"><v>TGA</v></cell><cell r="B6532" t="str"><v>Transglobe Energy Corp</v></cell><cell r="C6532"><v>1.2634</v></cell></row><row r="6533"><cell r="A6533" t="str"><v>TGB</v></cell><cell r="B6533" t="str"><v>Taseko Mines Limited</v></cell><cell r="C6533"><v>1.5258</v></cell></row><row r="6534"><cell r="A6534" t="str"><v>TGC</v></cell><cell r="B6534" t="str"><v>Tengasco</v></cell><cell r="C6534"><v>0.3145</v></cell></row><row r="6535"><cell r="A6535" t="str"><v>TGD</v></cell><cell r="B6535" t="str"><v>Timmins Gold Corp</v></cell><cell r="C6535"><v>1.069</v></cell></row><row r="6536"><cell r="A6536" t="str"><v>TGEN</v></cell><cell r="B6536" t="str"><v>Tecogen Inc. </v></cell><cell r="C6536"><v>0.0229</v></cell></row><row r="6537"><cell r="A6537" t="str"><v>TGH</v></cell><cell r="B6537" t="str"><v>Textainer Group Holdings Limited</v></cell><cell r="C6537"><v>1.7519</v></cell></row><row r="6538"><cell r="A6538" t="str"><v>TGI</v></cell><cell r="B6538" t="str"><v>Triumph Group Inc.</v></cell><cell r="C6538"><v>1.379</v></cell></row><row r="6539"><cell r="A6539" t="str"><v>TGLS</v></cell><cell r="B6539" t="str"><v>Tecnoglass Inc. </v></cell><cell r="C6539"><v>0.4282</v></cell></row><row r="6540"><cell r="A6540" t="str"><v>TGNA</v></cell><cell r="B6540" t="str"><v>TEGNA Inc.</v></cell><cell r="C6540"><v>1.1314</v></cell></row><row r="6541"><cell r="A6541" t="str"><v>TGP</v></cell><cell r="B6541" t="str"><v>Teekay LNG Partners L.P.</v></cell><cell r="C6541"><v>1.474</v></cell></row><row r="6542"><cell r="A6542" t="str"><v>TGP/PA</v></cell><cell r="B6542" t="str"><v>Teekay LNG Partners L.P.</v></cell><cell r="C6542"><v>-1.5966</v></cell></row><row r="6543"><cell r="A6543" t="str"><v>TGS</v></cell><cell r="B6543" t="str"><v>Transportadora de Gas del Sur</v></cell><cell r="C6543"><v>0.8334</v></cell></row><row r="6544"><cell r="A6544" t="str"><v>TGT</v></cell><cell r="B6544" t="str"><v>Target Corporation</v></cell><cell r="C6544"><v>0.6675</v></cell></row><row r="6545"><cell r="A6545" t="str"><v>TGTX</v></cell><cell r="B6545" t="str"><v>TG Therapeutics Inc.</v></cell><cell r="C6545"><v>1.918</v></cell></row><row r="6546"><cell r="A6546" t="str"><v>THC</v></cell><cell r="B6546" t="str"><v>Tenet Healthcare Corporation</v></cell><cell r="C6546"><v>1.4221</v></cell></row><row r="6547"><cell r="A6547" t="str"><v>THFF</v></cell><cell r="B6547" t="str"><v>First Financial Corporation Indiana</v></cell><cell r="C6547"><v>0.8564</v></cell></row><row r="6548"><cell r="A6548" t="str"><v>THG</v></cell><cell r="B6548" t="str"><v>The Hanover Insurance Group</v></cell><cell r="C6548"><v>0.8429</v></cell></row><row r="6549"><cell r="A6549" t="str"><v>THLD</v></cell><cell r="B6549" t="str"><v>Threshold Pharmaceuticals Inc. </v></cell><cell r="C6549"><v>2.2231</v></cell></row><row r="6550"><cell r="A6550" t="str"><v>THM</v></cell><cell r="B6550" t="str"><v>International Tower Hill Mines Ltd</v></cell><cell r="C6550"><v>-0.5143</v></cell></row><row r="6551"><cell r="A6551" t="str"><v>THO</v></cell><cell r="B6551" t="str"><v>Thor Industries Inc.</v></cell><cell r="C6551"><v>1.1191</v></cell></row><row r="6552"><cell r="A6552" t="str"><v>THQ</v></cell><cell r="B6552" t="str"><v>Tekla Hlthcr Op Shs of Benef Interest </v></cell><cell r="C6552"><v>0.8813</v></cell></row><row r="6553"><cell r="A6553" t="str"><v>THR</v></cell><cell r="B6553" t="str"><v>Themon Group Holdings Inc.</v></cell><cell r="C6553"><v>0.9746</v></cell></row><row r="6554"><cell r="A6554" t="str"><v>THRM</v></cell><cell r="B6554" t="str"><v>Gentherm Inc. </v></cell><cell r="C6554"><v>1.6235</v></cell></row><row r="6555"><cell r="A6555" t="str"><v>THS</v></cell><cell r="B6555" t="str"><v>TreeHouse Foods Inc.</v></cell><cell r="C6555"><v>0.8022</v></cell></row><row r="6556"><cell r="A6556" t="str"><v>THST</v></cell><cell r="B6556" t="str"><v>Truett-Hurst Inc.</v></cell><cell r="C6556"><v>0.031</v></cell></row><row r="6557"><cell r="A6557" t="str"><v>THTI</v></cell><cell r="B6557" t="str"><v>THT Heat Transfer Technology Inc.</v></cell><cell r="C6557"><v>0.4127</v></cell></row><row r="6558"><cell r="A6558" t="str"><v>THW</v></cell><cell r="B6558" t="str"><v>TAG Heuer International SA Luxembourg</v></cell><cell r="C6558"><v>0.8386</v></cell></row><row r="6559"><cell r="A6559" t="str"><v>TI</v></cell><cell r="B6559" t="str"><v>Telecom Italia S.P.A.</v></cell><cell r="C6559"><v>1.27</v></cell></row><row r="6560"><cell r="A6560" t="str"><v>TI/A</v></cell><cell r="B6560" t="str"><v>Telecom Italia S.P.A.</v></cell><cell r="C6560"><v>1.2105</v></cell></row><row r="6561"><cell r="A6561" t="str"><v>TIA</v></cell><cell r="B6561" t="str"><v>Telecom Italia S.P.A.</v></cell><cell r="C6561"><v>1.2105</v></cell></row><row r="6562"><cell r="A6562" t="str"><v>TI-A</v></cell><cell r="B6562" t="str"><v>Telecom Italia S.P.A.</v></cell><cell r="C6562"><v>1.2105</v></cell></row><row r="6563"><cell r="A6563" t="str"><v>TICC</v></cell><cell r="B6563" t="str"><v>TICC Capital Corp.</v></cell><cell r="C6563"><v>0.5771</v></cell></row><row r="6564"><cell r="A6564" t="str"><v>TIER</v></cell><cell r="B6564" t="str"><v>TIER REIT Inc.</v></cell><cell r="C6564"><v>0.154</v></cell></row><row r="6565"><cell r="A6565" t="str"><v>TIF</v></cell><cell r="B6565" t="str"><v>Tiffany & Co.</v></cell><cell r="C6565"><v>1.1173</v></cell></row><row r="6566"><cell r="A6566" t="str"><v>TIG</v></cell><cell r="B6566" t="str"><v>TiGenix</v></cell><cell r="C6566"><v>1.6682</v></cell></row><row r="6567"><cell r="A6567" t="str"><v>TIGR</v></cell><cell r="B6567" t="str"><v>TigerLogic Corp</v></cell><cell r="C6567"><v>-0.1693</v></cell></row><row r="6568"><cell r="A6568" t="str"><v>TIK</v></cell><cell r="B6568" t="str"><v>Tel-Instrument Electronics Corp</v></cell><cell r="C6568"><v>0.4532</v></cell></row><row r="6569"><cell r="A6569" t="str"><v>TIL</v></cell><cell r="B6569" t="str"><v>Till Capital Ltd</v></cell><cell r="C6569"><v>-0.1161</v></cell></row><row r="6570"><cell r="A6570" t="str"><v>TILE</v></cell><cell r="B6570" t="str"><v>Interface Inc. </v></cell><cell r="C6570"><v>1.0193</v></cell></row><row r="6571"><cell r="A6571" t="str"><v>TIME</v></cell><cell r="B6571" t="str"><v>Time Inc.</v></cell><cell r="C6571"><v>1.1609</v></cell></row><row r="6572"><cell r="A6572" t="str"><v>TINY</v></cell><cell r="B6572" t="str"><v>Harris & Harris Group Inc. </v></cell><cell r="C6572"><v>0.2567</v></cell></row><row r="6573"><cell r="A6573" t="str"><v>TIPT</v></cell><cell r="B6573" t="str"><v>Tiptree Financial Inc.</v></cell><cell r="C6573"><v>1.3704</v></cell></row><row r="6574"><cell r="A6574" t="str"><v>TIS</v></cell><cell r="B6574" t="str"><v>Orchids Paper Products Company</v></cell><cell r="C6574"><v>0.7049</v></cell></row><row r="6575"><cell r="A6575" t="str"><v>TISA</v></cell><cell r="B6575" t="str"><v>Top Image Systems Ltd. </v></cell><cell r="C6575"><v>0.7938</v></cell></row><row r="6576"><cell r="A6576" t="str"><v>TISI</v></cell><cell r="B6576" t="str"><v>Team Inc.</v></cell><cell r="C6576"><v>1.1327</v></cell></row><row r="6577"><cell r="A6577" t="str"><v>TITN</v></cell><cell r="B6577" t="str"><v>Titan Machinery Inc.</v></cell><cell r="C6577"><v>1.1721</v></cell></row><row r="6578"><cell r="A6578" t="str"><v>TIVO</v></cell><cell r="B6578" t="str"><v>TiVo Inc.</v></cell><cell r="C6578"><v>1.2254</v></cell></row><row r="6579"><cell r="A6579" t="str"><v>TJX</v></cell><cell r="B6579" t="str"><v>TJX Companies Inc.</v></cell><cell r="C6579"><v>0.8243</v></cell></row><row r="6580"><cell r="A6580" t="str"><v>TK</v></cell><cell r="B6580" t="str"><v>Teekay Corporation</v></cell><cell r="C6580"><v>2.4055</v></cell></row><row r="6581"><cell r="A6581" t="str"><v>TKAI</v></cell><cell r="B6581" t="str"><v>Tokai Pharmaceuticals</v></cell><cell r="C6581"><v>1.4006</v></cell></row><row r="6582"><cell r="A6582" t="str"><v>TKC</v></cell><cell r="B6582" t="str"><v>Turkcell Iletisim Hizmetleri A.S.</v></cell><cell r="C6582"><v>0.8913</v></cell></row><row r="6583"><cell r="A6583" t="str"><v>TKF</v></cell><cell r="B6583" t="str"><v>The Turkish Investment Fund Inc.</v></cell><cell r="C6583"><v>0.9086</v></cell></row><row r="6584"><cell r="A6584" t="str"><v>TKR</v></cell><cell r="B6584" t="str"><v>Timken Co.</v></cell><cell r="C6584"><v>1.3804</v></cell></row><row r="6585"><cell r="A6585" t="str"><v>TLF</v></cell><cell r="B6585" t="str"><v>Tandy Leather Factory Inc. </v></cell><cell r="C6585"><v>0.1728</v></cell></row><row r="6586"><cell r="A6586" t="str"><v>TLGT</v></cell><cell r="B6586" t="str"><v>IGI Laboratories Inc.</v></cell><cell r="C6586"><v>1.451</v></cell></row><row r="6587"><cell r="A6587" t="str"><v>TLI</v></cell><cell r="B6587" t="str"><v>LMP Corporate Loan Fund Inc.</v></cell><cell r="C6587"><v>0.2236</v></cell></row><row r="6588"><cell r="A6588" t="str"><v>TLK</v></cell><cell r="B6588" t="str"><v>P.T. Telekomunikasi Indonesia</v></cell><cell r="C6588"><v>0.8951</v></cell></row><row r="6589"><cell r="A6589" t="str"><v>TLLP</v></cell><cell r="B6589" t="str"><v>Tesoro Logistics LP</v></cell><cell r="C6589"><v>1.1881</v></cell></row><row r="6590"><cell r="A6590" t="str"><v>TLMR</v></cell><cell r="B6590" t="str"><v>Talmer Bancorp</v></cell><cell r="C6590"><v>0.77</v></cell></row><row r="6591"><cell r="A6591" t="str"><v>TLN</v></cell><cell r="B6591" t="str"><v>Talen Energy Corp</v></cell><cell r="C6591"><v>1.2694</v></cell></row><row r="6592"><cell r="A6592" t="str"><v>TLN/W</v></cell><cell r="B6592" t="str"><v>Talen Energy Corp</v></cell><cell r="C6592"><v>1.2694</v></cell></row><row r="6593"><cell r="A6593" t="str"><v>TLND</v></cell><cell r="B6593" t="str"><v>Talend Shs Sponsored American Deposit Receipt Repr 1 Sh</v></cell><cell r="C6593"><v>1.2041</v></cell></row><row r="6594"><cell r="A6594" t="str"><v>TLOG</v></cell><cell r="B6594" t="str"><v>TetraLogic Pharmaceuticals Corp</v></cell><cell r="C6594"><v>2.2275</v></cell></row><row r="6595"><cell r="A6595" t="str"><v>TLP</v></cell><cell r="B6595" t="str"><v>Transmontaigne Partners L.P.</v></cell><cell r="C6595"><v>0.781</v></cell></row><row r="6596"><cell r="A6596" t="str"><v>TLRA</v></cell><cell r="B6596" t="str"><v>Telaria Inc.</v></cell><cell r="C6596"><v>0.9666</v></cell></row><row r="6597"><cell r="A6597" t="str"><v>TLYS</v></cell><cell r="B6597" t="str"><v>Tillys Inc.</v></cell><cell r="C6597"><v>0.8095</v></cell></row><row r="6598"><cell r="A6598" t="str"><v>TM</v></cell><cell r="B6598" t="str"><v>Toyota Motor Corporation</v></cell><cell r="C6598"><v>1.0154</v></cell></row><row r="6599"><cell r="A6599" t="str"><v>TMH</v></cell><cell r="B6599" t="str"><v>Team Health Holdings Inc.</v></cell><cell r="C6599"><v>0.9361</v></cell></row><row r="6600"><cell r="A6600" t="str"><v>TMHC</v></cell><cell r="B6600" t="str"><v>Taylor Morrison Home Corporation</v></cell><cell r="C6600"><v>1.3477</v></cell></row><row r="6601"><cell r="A6601" t="str"><v>TMK</v></cell><cell r="B6601" t="str"><v>Torchmark Corporation</v></cell><cell r="C6601"><v>0.9757</v></cell></row><row r="6602"><cell r="A6602" t="str"><v>TMO</v></cell><cell r="B6602" t="str"><v>Thermo Fisher Scientific Inc.</v></cell><cell r="C6602"><v>1.0784</v></cell></row><row r="6603"><cell r="A6603" t="str"><v>TMP</v></cell><cell r="B6603" t="str"><v>Tompkins Financial Corporation</v></cell><cell r="C6603"><v>1.1223</v></cell></row><row r="6604"><cell r="A6604" t="str"><v>TMQ</v></cell><cell r="B6604" t="str"><v>Trilogy Metals Inc.</v></cell><cell r="C6604"><v>0.2887</v></cell></row><row r="6605"><cell r="A6605" t="str"><v>TMST</v></cell><cell r="B6605" t="str"><v>TimkenSteel Corp</v></cell><cell r="C6605"><v>2.2859</v></cell></row><row r="6606"><cell r="A6606" t="str"><v>TMST/W</v></cell><cell r="B6606" t="str"><v>TimkenSteel Corp</v></cell><cell r="C6606"><v>2.2859</v></cell></row><row r="6607"><cell r="A6607" t="str"><v>TMUS</v></cell><cell r="B6607" t="str"><v>T-Mobile US Inc.</v></cell><cell r="C6607"><v>0.9653</v></cell></row><row r="6608"><cell r="A6608" t="str"><v>TMUSP</v></cell><cell r="B6608" t="str"><v>T-Mobile US Inc.</v></cell><cell r="C6608"><v>0.8786</v></cell></row><row r="6609"><cell r="A6609" t="str"><v>TNAV</v></cell><cell r="B6609" t="str"><v>TeleNav, Inc. </v></cell><cell r="C6609"><v>1.2048</v></cell></row><row r="6610"><cell r="A6610" t="str"><v>TNC</v></cell><cell r="B6610" t="str"><v>Tennant Company</v></cell><cell r="C6610"><v>0.9688</v></cell></row><row r="6611"><cell r="A6611" t="str"><v>TNDM</v></cell><cell r="B6611" t="str"><v>Neutral Tandem Inc. </v></cell><cell r="C6611"><v>1.2047</v></cell></row><row r="6612"><cell r="A6612" t="str"><v>TNET</v></cell><cell r="B6612" t="str"><v>Trinet Group Inc.</v></cell><cell r="C6612"><v>1.1988</v></cell></row><row r="6613"><cell r="A6613" t="str"><v>TNGO</v></cell><cell r="B6613" t="str"><v>Tangoe Inc.</v></cell><cell r="C6613"><v>1.0769</v></cell></row><row r="6614"><cell r="A6614" t="str"><v>TNH</v></cell><cell r="B6614" t="str"><v>Terra Nitrogen Co. LP</v></cell><cell r="C6614"><v>0.5037</v></cell></row><row r="6615"><cell r="A6615" t="str"><v>TNK</v></cell><cell r="B6615" t="str"><v>Teekay Tankers Ltd</v></cell><cell r="C6615"><v>1.2662</v></cell></row><row r="6616"><cell r="A6616" t="str"><v>TNP</v></cell><cell r="B6616" t="str"><v>Tsakos Energy Navigation Limited</v></cell><cell r="C6616"><v>1.3632</v></cell></row><row r="6617"><cell r="A6617" t="str"><v>TNP/PB</v></cell><cell r="B6617" t="str"><v>Tsakos Energy Navigation Limited</v></cell><cell r="C6617"><v>0.1787</v></cell></row><row r="6618"><cell r="A6618" t="str"><v>TNP/PC</v></cell><cell r="B6618" t="str"><v>Tsakos Energy Navigation Limited</v></cell><cell r="C6618"><v>0.1881</v></cell></row><row r="6619"><cell r="A6619" t="str"><v>TNP/PD</v></cell><cell r="B6619" t="str"><v>Tsakos Energy Navigation Ltd</v></cell><cell r="C6619"><v>0.4261</v></cell></row><row r="6620"><cell r="A6620" t="str"><v>TNP/PE</v></cell><cell r="B6620" t="str"><v>Tsakos Energy Navigation Ltd</v></cell><cell r="C6620"><v>1.0377</v></cell></row><row r="6621"><cell r="A6621" t="str"><v>TNP-B</v></cell><cell r="B6621" t="str"><v>Tsakos Energy Navigation Ltd</v></cell><cell r="C6621"><v>0.1787</v></cell></row><row r="6622"><cell r="A6622" t="str"><v>TNTR</v></cell><cell r="B6622" t="str"><v>Tintri</v></cell><cell r="C6622"><v>2.1032</v></cell></row><row r="6623"><cell r="A6623" t="str"><v>TNXP</v></cell><cell r="B6623" t="str"><v>Tonix Pharmaceuticals Holding Corp</v></cell><cell r="C6623"><v>0.8171</v></cell></row><row r="6624"><cell r="A6624" t="str"><v>TOC</v></cell><cell r="B6624" t="str"><v>Thomson Reuters Corp</v></cell><cell r="C6624"><v>0.853</v></cell></row><row r="6625"><cell r="A6625" t="str"><v>TOCA</v></cell><cell r="B6625" t="str"><v>Tocagen Inc. </v></cell><cell r="C6625"><v>-1.7125</v></cell></row><row r="6626"><cell r="A6626" t="str"><v>TOF</v></cell><cell r="B6626" t="str"><v>Tofutti Brands Inc.</v></cell><cell r="C6626"><v>0.4313</v></cell></row><row r="6627"><cell r="A6627" t="str"><v>TOL</v></cell><cell r="B6627" t="str"><v>Toll Brothers Inc.</v></cell><cell r="C6627"><v>1.2079</v></cell></row><row r="6628"><cell r="A6628" t="str"><v>TOO</v></cell><cell r="B6628" t="str"><v>Teekay Offshore Partners L.P.</v></cell><cell r="C6628"><v>2.1705</v></cell></row><row r="6629"><cell r="A6629" t="str"><v>TOO/PA</v></cell><cell r="B6629" t="str"><v>Teekay Offshore Partners L.P.</v></cell><cell r="C6629"><v>0.8256</v></cell></row><row r="6630"><cell r="A6630" t="str"><v>TOO/PB</v></cell><cell r="B6630" t="str"><v>Teekay Offshore Partners L.P.</v></cell><cell r="C6630"><v>0.9291</v></cell></row><row r="6631"><cell r="A6631" t="str"><v>TOPS</v></cell><cell r="B6631" t="str"><v>TOP Ships Inc. </v></cell><cell r="C6631"><v>0.9741</v></cell></row><row r="6632"><cell r="A6632" t="str"><v>TOR</v></cell><cell r="B6632" t="str"><v>Sutor Technology Group Ltd</v></cell><cell r="C6632"><v>1.7972</v></cell></row><row r="6633"><cell r="A6633" t="str"><v>TORM</v></cell><cell r="B6633" t="str"><v>TOR Minerals International Inc. </v></cell><cell r="C6633"><v>0.388</v></cell></row><row r="6634"><cell r="A6634" t="str"><v>TOT</v></cell><cell r="B6634" t="str"><v>TOTAL S.A.</v></cell><cell r="C6634"><v>1.2542</v></cell></row><row r="6635"><cell r="A6635" t="str"><v>TOUR</v></cell><cell r="B6635" t="str"><v>Tuniu</v></cell><cell r="C6635"><v>0.9641</v></cell></row><row r="6636"><cell r="A6636" t="str"><v>TOWN</v></cell><cell r="B6636" t="str"><v>Towne Bank</v></cell><cell r="C6636"><v>0.9558</v></cell></row><row r="6637"><cell r="A6637" t="str"><v>TOWR</v></cell><cell r="B6637" t="str"><v>Tower International Inc.</v></cell><cell r="C6637"><v>1.5957</v></cell></row><row r="6638"><cell r="A6638" t="str"><v>TPB</v></cell><cell r="B6638" t="str"><v>Turning Point Brands Inc.</v></cell><cell r="C6638"><v>0.2588</v></cell></row><row r="6639"><cell r="A6639" t="str"><v>TPC</v></cell><cell r="B6639" t="str"><v>Tutor Perini Corporation</v></cell><cell r="C6639"><v>1.6297</v></cell></row><row r="6640"><cell r="A6640" t="str"><v>TPGE</v></cell><cell r="B6640" t="str"><v>TPG Pace Energy Holdings Corp</v></cell><cell r="C6640"><v>0</v></cell></row><row r="6641"><cell r="A6641" t="str"><v>TPGE/U</v></cell><cell r="B6641" t="str"><v>TPG Pace Energy Holdings Corp</v></cell><cell r="C6641"><v>1.5049</v></cell></row><row r="6642"><cell r="A6642" t="str"><v>TPGH</v></cell><cell r="B6642" t="str"><v>TPG Pace Holdings Corp</v></cell><cell r="C6642"><v>0</v></cell></row><row r="6643"><cell r="A6643" t="str"><v>TPH</v></cell><cell r="B6643" t="str"><v>Tri Pointe Homes Inc.</v></cell><cell r="C6643"><v>1.4259</v></cell></row><row r="6644"><cell r="A6644" t="str"><v>TPI</v></cell><cell r="B6644" t="str"><v>Tianyin Pharmaceutical Co., Inc.</v></cell><cell r="C6644"><v>-0.0443</v></cell></row><row r="6645"><cell r="A6645" t="str"><v>TPIC</v></cell><cell r="B6645" t="str"><v>TPI Composites</v></cell><cell r="C6645"><v>2.6075</v></cell></row><row r="6646"><cell r="A6646" t="str"><v>TPL</v></cell><cell r="B6646" t="str"><v>Texas Pacific Land Trust</v></cell><cell r="C6646"><v>0.6584</v></cell></row><row r="6647"><cell r="A6647" t="str"><v>TPLM</v></cell><cell r="B6647" t="str"><v>Triangle Petroleum Corp</v></cell><cell r="C6647"><v>2.1421</v></cell></row><row r="6648"><cell r="A6648" t="str"><v>TPOR</v></cell><cell r="B6648" t="str"><v>Drx Dly Trn Bll Shs </v></cell><cell r="C6648"><v>1.324</v></cell></row><row r="6649"><cell r="A6649" t="str"><v>TPRE</v></cell><cell r="B6649" t="str"><v>Third Point Reinsurance Ltd.</v></cell><cell r="C6649"><v>0.9142</v></cell></row><row r="6650"><cell r="A6650" t="str"><v>TPUB</v></cell><cell r="B6650" t="str"><v>Tribune Publishing Co</v></cell><cell r="C6650"><v>1.2457</v></cell></row><row r="6651"><cell r="A6651" t="str"><v>TPVG</v></cell><cell r="B6651" t="str"><v>TriplePoint Venture Growth BDC Corp.</v></cell><cell r="C6651"><v>0.4414</v></cell></row><row r="6652"><cell r="A6652" t="str"><v>TPX</v></cell><cell r="B6652" t="str"><v>Tempur Sealy International Inc.</v></cell><cell r="C6652"><v>1.2408</v></cell></row><row r="6653"><cell r="A6653" t="str"><v>TPZ</v></cell><cell r="B6653" t="str"><v>Tortoise Power and Energy Infrastructure Fund Inc.</v></cell><cell r="C6653"><v>0.902</v></cell></row><row r="6654"><cell r="A6654" t="str"><v>TQQQ</v></cell><cell r="B6654" t="str"><v>ProShares UltraPro QQQ</v></cell><cell r="C6654"><v>3.3723</v></cell></row><row r="6655"><cell r="A6655" t="str"><v>TR</v></cell><cell r="B6655" t="str"><v>Tootsie Roll Industries Inc.</v></cell><cell r="C6655"><v>0.7596</v></cell></row><row r="6656"><cell r="A6656" t="str"><v>TRBC</v></cell><cell r="B6656" t="str"><v>Two River Bancorp</v></cell><cell r="C6656"><v>0.2797</v></cell></row><row r="6657"><cell r="A6657" t="str"><v>TRC</v></cell><cell r="B6657" t="str"><v>Tejon Ranch Co.</v></cell><cell r="C6657"><v>1.0776</v></cell></row><row r="6658"><cell r="A6658" t="str"><v>TRCB</v></cell><cell r="B6658" t="str"><v>Two River Bancorp</v></cell><cell r="C6658"><v>0.2797</v></cell></row><row r="6659"><cell r="A6659" t="str"><v>TRCH</v></cell><cell r="B6659" t="str"><v>Torchlight Energy Resources Inc.</v></cell><cell r="C6659"><v>1.1948</v></cell></row><row r="6660"><cell r="A6660" t="str"><v>TRCO</v></cell><cell r="B6660" t="str"><v>Tribune Media Company</v></cell><cell r="C6660"><v>1.016</v></cell></row><row r="6661"><cell r="A6661" t="str"><v>TRE</v></cell><cell r="B6661" t="str"><v>Tanzanian Royalty Exploration Corp</v></cell><cell r="C6661"><v>0.6185</v></cell></row><row r="6662"><cell r="A6662" t="str"><v>TREC</v></cell><cell r="B6662" t="str"><v>Trecora Resources</v></cell><cell r="C6662"><v>1.31</v></cell></row><row r="6663"><cell r="A6663" t="str"><v>TREE</v></cell><cell r="B6663" t="str"><v>Tree.com Inc. </v></cell><cell r="C6663"><v>1.6933</v></cell></row><row r="6664"><cell r="A6664" t="str"><v>TREX</v></cell><cell r="B6664" t="str"><v>Trex Inc.</v></cell><cell r="C6664"><v>1.381</v></cell></row><row r="6665"><cell r="A6665" t="str"><v>TRGP</v></cell><cell r="B6665" t="str"><v>Targa Resources Corp.</v></cell><cell r="C6665"><v>1.8785</v></cell></row><row r="6666"><cell r="A6666" t="str"><v>TRHC</v></cell><cell r="B6666" t="str"><v>Tabula Rasa HealthCare</v></cell><cell r="C6666"><v>-0.9725</v></cell></row><row r="6667"><cell r="A6667" t="str"><v>TRI</v></cell><cell r="B6667" t="str"><v>Thomson Reuters Corporation</v></cell><cell r="C6667"><v>0.853</v></cell></row><row r="6668"><cell r="A6668" t="str"><v>TRIB</v></cell><cell r="B6668" t="str"><v>Trinity Biotech PLC</v></cell><cell r="C6668"><v>0.7601</v></cell></row><row r="6669"><cell r="A6669" t="str"><v>TRIL</v></cell><cell r="B6669" t="str"><v>Trillium Therapeutics Inc.</v></cell><cell r="C6669"><v>1.5452</v></cell></row><row r="6670"><cell r="A6670" t="str"><v>TRIP</v></cell><cell r="B6670" t="str"><v>TripAdvisor Inc. </v></cell><cell r="C6670"><v>1.1898</v></cell></row><row r="6671"><cell r="A6671" t="str"><v>TRK</v></cell><cell r="B6671" t="str"><v>Speedway Motorsports Inc.</v></cell><cell r="C6671"><v>0.8201</v></cell></row><row r="6672"><cell r="A6672" t="str"><v>TRMB</v></cell><cell r="B6672" t="str"><v>Trimble Inc. </v></cell><cell r="C6672"><v>1.134</v></cell></row><row r="6673"><cell r="A6673" t="str"><v>TRMK</v></cell><cell r="B6673" t="str"><v>Trustmark Corporation</v></cell><cell r="C6673"><v>1.149</v></cell></row><row r="6674"><cell r="A6674" t="str"><v>TRMR</v></cell><cell r="B6674" t="str"><v>Tremor Video Inc.</v></cell><cell r="C6674"><v>0.9666</v></cell></row><row r="6675"><cell r="A6675" t="str"><v>TRN</v></cell><cell r="B6675" t="str"><v>Trinity Industries Inc.</v></cell><cell r="C6675"><v>1.5374</v></cell></row><row r="6676"><cell r="A6676" t="str"><v>TRNC</v></cell><cell r="B6676" t="str"><v>tronc Inc.</v></cell><cell r="C6676"><v>1.2457</v></cell></row><row r="6677"><cell r="A6677" t="str"><v>TRNO</v></cell><cell r="B6677" t="str"><v>Terreno Realty Corporation</v></cell><cell r="C6677"><v>0.7112</v></cell></row><row r="6678"><cell r="A6678" t="str"><v>TRNO/PA</v></cell><cell r="B6678" t="str"><v>Terreno Realty Corporation</v></cell><cell r="C6678"><v>0.0243</v></cell></row><row r="6679"><cell r="A6679" t="str"><v>TRNS</v></cell><cell r="B6679" t="str"><v>Transcat, Inc.</v></cell><cell r="C6679"><v>0.2318</v></cell></row><row r="6680"><cell r="A6680" t="str"><v>TROV</v></cell><cell r="B6680" t="str"><v>TrovaGene Inc. </v></cell><cell r="C6680"><v>1.34</v></cell></row><row r="6681"><cell r="A6681" t="str"><v>TROVU</v></cell><cell r="B6681" t="str"><v>TrovaGene Inc. </v></cell><cell r="C6681"><v>0.3073</v></cell></row><row r="6682"><cell r="A6682" t="str"><v>TROW</v></cell><cell r="B6682" t="str"><v>T. Rowe Price Group Inc. </v></cell><cell r="C6682"><v>1.1548</v></cell></row><row r="6683"><cell r="A6683" t="str"><v>TROX</v></cell><cell r="B6683" t="str"><v>Tronox Limited</v></cell><cell r="C6683"><v>2.1669</v></cell></row><row r="6684"><cell r="A6684" t="str"><v>TRP</v></cell><cell r="B6684" t="str"><v>TransCanada Corporation</v></cell><cell r="C6684"><v>0.9298</v></cell></row><row r="6685"><cell r="A6685" t="str"><v>TRPX</v></cell><cell r="B6685" t="str"><v>Therapix Bio Shs Sponsored American Deposit Receipt Repr 40 Shs</v></cell><cell r="C6685"><v>0.0443</v></cell></row><row r="6686"><cell r="A6686" t="str"><v>TRQ</v></cell><cell r="B6686" t="str"><v>Turquoise Hill Resources Ltd.</v></cell><cell r="C6686"><v>1.0772</v></cell></row><row r="6687"><cell r="A6687" t="str"><v>TRR</v></cell><cell r="B6687" t="str"><v>TRC Companies Inc.</v></cell><cell r="C6687"><v>0.963</v></cell></row><row r="6688"><cell r="A6688" t="str"><v>TRS</v></cell><cell r="B6688" t="str"><v>Trimas Corporation</v></cell><cell r="C6688"><v>1.1042</v></cell></row><row r="6689"><cell r="A6689" t="str"><v>TRST</v></cell><cell r="B6689" t="str"><v>TrustCo Bank Corp NY</v></cell><cell r="C6689"><v>1.0812</v></cell></row><row r="6690"><cell r="A6690" t="str"><v>TRT</v></cell><cell r="B6690" t="str"><v>Trio-Tech International</v></cell><cell r="C6690"><v>0.6256</v></cell></row><row r="6691"><cell r="A6691" t="str"><v>TRTL</v></cell><cell r="B6691" t="str"><v>Terrapin 3 Acquisition Corp</v></cell><cell r="C6691"><v>0.2121</v></cell></row><row r="6692"><cell r="A6692" t="str"><v>TRTLU</v></cell><cell r="B6692" t="str"><v>Terrapin 3 Acquisition Corp</v></cell><cell r="C6692"><v>-0.205</v></cell></row><row r="6693"><cell r="A6693" t="str"><v>TRTX</v></cell><cell r="B6693" t="str"><v>TPG RE Finance Trust Inc.</v></cell><cell r="C6693"><v>-0.3871</v></cell></row><row r="6694"><cell r="A6694" t="str"><v>TRU</v></cell><cell r="B6694" t="str"><v>TransUnion</v></cell><cell r="C6694"><v>0.9439</v></cell></row><row r="6695"><cell r="A6695" t="str"><v>TRUE</v></cell><cell r="B6695" t="str"><v>TrueCar Inc. </v></cell><cell r="C6695"><v>1.5577</v></cell></row><row r="6696"><cell r="A6696" t="str"><v>TRUP</v></cell><cell r="B6696" t="str"><v>Trupanion Inc.</v></cell><cell r="C6696"><v>0.9926</v></cell></row><row r="6697"><cell r="A6697" t="str"><v>TRV</v></cell><cell r="B6697" t="str"><v>The Travelers Companies Inc.</v></cell><cell r="C6697"><v>0.8179</v></cell></row><row r="6698"><cell r="A6698" t="str"><v>TRVG</v></cell><cell r="B6698" t="str"><v>trivago N.V. </v></cell><cell r="C6698"><v>1.0649</v></cell></row><row r="6699"><cell r="A6699" t="str"><v>TRVN</v></cell><cell r="B6699" t="str"><v>Trevena Inc. </v></cell><cell r="C6699"><v>1.295</v></cell></row><row r="6700"><cell r="A6700" t="str"><v>TRX</v></cell><cell r="B6700" t="str"><v>Tanzanian Royalty Exploration Corp.</v></cell><cell r="C6700"><v>0.6463</v></cell></row><row r="6701"><cell r="A6701" t="str"><v>TRXC</v></cell><cell r="B6701" t="str"><v>TransEnterix Inc.</v></cell><cell r="C6701"><v>1.6199</v></cell></row><row r="6702"><cell r="A6702" t="str"><v>TS</v></cell><cell r="B6702" t="str"><v>Tenaris S.A.</v></cell><cell r="C6702"><v>1.3409</v></cell></row><row r="6703"><cell r="A6703" t="str"><v>TSBK</v></cell><cell r="B6703" t="str"><v>Timberland Bancorp Inc. </v></cell><cell r="C6703"><v>0.2044</v></cell></row><row r="6704"><cell r="A6704" t="str"><v>TSC</v></cell><cell r="B6704" t="str"><v>TriState Capital Holdings Inc. </v></cell><cell r="C6704"><v>0.8723</v></cell></row><row r="6705"><cell r="A6705" t="str"><v>TSCM</v></cell><cell r="B6705" t="str"><v>TheStreet Inc</v></cell><cell r="C6705"><v>0.3062</v></cell></row><row r="6706"><cell r="A6706" t="str"><v>TSCO</v></cell><cell r="B6706" t="str"><v>Tractor Supply Company</v></cell><cell r="C6706"><v>0.9993</v></cell></row><row r="6707"><cell r="A6707" t="str"><v>TSE</v></cell><cell r="B6707" t="str"><v>Trinseo S.A.</v></cell><cell r="C6707"><v>1.3482</v></cell></row><row r="6708"><cell r="A6708" t="str"><v>TSEM</v></cell><cell r="B6708" t="str"><v>Tower Semiconductor Ltd.</v></cell><cell r="C6708"><v>1.3166</v></cell></row><row r="6709"><cell r="A6709" t="str"><v>TSG</v></cell><cell r="B6709" t="str"><v>The Stars Group Inc.</v></cell><cell r="C6709"><v>1.0643</v></cell></row><row r="6710"><cell r="A6710" t="str"><v>TSI</v></cell><cell r="B6710" t="str"><v>TCW Strategic Income Fund Inc.</v></cell><cell r="C6710"><v>0.1235</v></cell></row><row r="6711"><cell r="A6711" t="str"><v>TSL</v></cell><cell r="B6711" t="str"><v>Trina Solar Limited</v></cell><cell r="C6711"><v>1.5706</v></cell></row><row r="6712"><cell r="A6712" t="str"><v>TSLA</v></cell><cell r="B6712" t="str"><v>Tesla Inc.  </v></cell><cell r="C6712"><v>1.256</v></cell></row><row r="6713"><cell r="A6713" t="str"><v>TSLF</v></cell><cell r="B6713" t="str"><v>THL Credit Senior Loan Fund</v></cell><cell r="C6713"><v>0.2368</v></cell></row><row r="6714"><cell r="A6714" t="str"><v>TSLX</v></cell><cell r="B6714" t="str"><v>TPG Specialty Lending Inc.</v></cell><cell r="C6714"><v>0.4698</v></cell></row><row r="6715"><cell r="A6715" t="str"><v>TSM</v></cell><cell r="B6715" t="str"><v>Taiwan Semiconductor Manufacturing Company Ltd.</v></cell><cell r="C6715"><v>0.9917</v></cell></row><row r="6716"><cell r="A6716" t="str"><v>TSN</v></cell><cell r="B6716" t="str"><v>Tyson Foods Inc.</v></cell><cell r="C6716"><v>0.6488</v></cell></row><row r="6717"><cell r="A6717" t="str"><v>TSNU</v></cell><cell r="B6717" t="str"><v>Tyson Foods Inc.</v></cell><cell r="C6717"><v>0</v></cell></row><row r="6718"><cell r="A6718" t="str"><v>TSQ</v></cell><cell r="B6718" t="str"><v>Townsquare Media</v></cell><cell r="C6718"><v>1.0897</v></cell></row><row r="6719"><cell r="A6719" t="str"><v>TSRI</v></cell><cell r="B6719" t="str"><v>TSR, Inc.</v></cell><cell r="C6719"><v>0.3139</v></cell></row><row r="6720"><cell r="A6720" t="str"><v>TSRO</v></cell><cell r="B6720" t="str"><v>Tesaro Inc.</v></cell><cell r="C6720"><v>1.6989</v></cell></row><row r="6721"><cell r="A6721" t="str"><v>TSS</v></cell><cell r="B6721" t="str"><v>Total System Services Inc.</v></cell><cell r="C6721"><v>1.1607</v></cell></row><row r="6722"><cell r="A6722" t="str"><v>TST</v></cell><cell r="B6722" t="str"><v>TheStreet Inc. </v></cell><cell r="C6722"><v>0.3062</v></cell></row><row r="6723"><cell r="A6723" t="str"><v>TSU</v></cell><cell r="B6723" t="str"><v>Tim Participaes S.A.</v></cell><cell r="C6723"><v>1.5075</v></cell></row><row r="6724"><cell r="A6724" t="str"><v>TSYS</v></cell><cell r="B6724" t="str"><v>TeleCommunication Systems, Inc.</v></cell><cell r="C6724"><v>0.8724</v></cell></row><row r="6725"><cell r="A6725" t="str"><v>TTAC</v></cell><cell r="B6725" t="str"><v>TrimTabs Flt Sh Shs </v></cell><cell r="C6725"><v>1.8732</v></cell></row><row r="6726"><cell r="A6726" t="str"><v>TTC</v></cell><cell r="B6726" t="str"><v>Toro Company</v></cell><cell r="C6726"><v>0.9105</v></cell></row><row r="6727"><cell r="A6727" t="str"><v>TTD</v></cell><cell r="B6727" t="str"><v>The Trade Desk</v></cell><cell r="C6727"><v>4.072</v></cell></row><row r="6728"><cell r="A6728" t="str"><v>TTEC</v></cell><cell r="B6728" t="str"><v>TeleTech Holdings Inc. </v></cell><cell r="C6728"><v>0.9786</v></cell></row><row r="6729"><cell r="A6729" t="str"><v>TTEK</v></cell><cell r="B6729" t="str"><v>Tetra Tech Inc. </v></cell><cell r="C6729"><v>0.9862</v></cell></row><row r="6730"><cell r="A6730" t="str"><v>TTF</v></cell><cell r="B6730" t="str"><v>The Thai Fund Inc.</v></cell><cell r="C6730"><v>0.581</v></cell></row><row r="6731"><cell r="A6731" t="str"><v>TTGT</v></cell><cell r="B6731" t="str"><v>TechTarget Inc. </v></cell><cell r="C6731"><v>0.8785</v></cell></row><row r="6732"><cell r="A6732" t="str"><v>TTHI</v></cell><cell r="B6732" t="str"><v>Transition Therapeutics Inc. </v></cell><cell r="C6732"><v>1.1789</v></cell></row><row r="6733"><cell r="A6733" t="str"><v>TTI</v></cell><cell r="B6733" t="str"><v>Tetra Technologies Inc.</v></cell><cell r="C6733"><v>1.5981</v></cell></row><row r="6734"><cell r="A6734" t="str"><v>TTM</v></cell><cell r="B6734" t="str"><v>Tata Motors Limited</v></cell><cell r="C6734"><v>1.5335</v></cell></row><row r="6735"><cell r="A6735" t="str"><v>TTMI</v></cell><cell r="B6735" t="str"><v>TTM Technologies Inc. </v></cell><cell r="C6735"><v>1.202</v></cell></row><row r="6736"><cell r="A6736" t="str"><v>TTOO</v></cell><cell r="B6736" t="str"><v>T2 Biosystems</v></cell><cell r="C6736"><v>1.2228</v></cell></row><row r="6737"><cell r="A6737" t="str"><v>TTP</v></cell><cell r="B6737" t="str"><v>Tortoise Pipeline & Energy Fund Inc.</v></cell><cell r="C6737"><v>1.3571</v></cell></row><row r="6738"><cell r="A6738" t="str"><v>TTPH</v></cell><cell r="B6738" t="str"><v>Tetraphase Pharmaceuticals Inc. </v></cell><cell r="C6738"><v>2.9548</v></cell></row><row r="6739"><cell r="A6739" t="str"><v>TTS</v></cell><cell r="B6739" t="str"><v>Tile Shop Hldgs Inc. </v></cell><cell r="C6739"><v>1.0773</v></cell></row><row r="6740"><cell r="A6740" t="str"><v>TTWO</v></cell><cell r="B6740" t="str"><v>Take - Two Interactive Software Inc. </v></cell><cell r="C6740"><v>1.0784</v></cell></row><row r="6741"><cell r="A6741" t="str"><v>TU</v></cell><cell r="B6741" t="str"><v>TELUS Corporation</v></cell><cell r="C6741"><v>0.6596</v></cell></row><row r="6742"><cell r="A6742" t="str"><v>TUBE</v></cell><cell r="B6742" t="str"><v>TubeMogul Inc. </v></cell><cell r="C6742"><v>1.5487</v></cell></row><row r="6743"><cell r="A6743" t="str"><v>TUES</v></cell><cell r="B6743" t="str"><v>Tuesday Morning Corp.</v></cell><cell r="C6743"><v>1.6749</v></cell></row><row r="6744"><cell r="A6744" t="str"><v>TUMI</v></cell><cell r="B6744" t="str"><v>Tumi Holdings Inc.</v></cell><cell r="C6744"><v>0.7717</v></cell></row><row r="6745"><cell r="A6745" t="str"><v>TUP</v></cell><cell r="B6745" t="str"><v>Tupperware Brands Corporation</v></cell><cell r="C6745"><v>1.1799</v></cell></row><row r="6746"><cell r="A6746" t="str"><v>TUSA</v></cell><cell r="B6746" t="str"><v>FT Ttl US Mkt Shs Total US Marekt AlphaDEX ETF</v></cell><cell r="C6746"><v>0.783</v></cell></row><row r="6747"><cell r="A6747" t="str"><v>TUSK</v></cell><cell r="B6747" t="str"><v>Mammoth Energy Services Inc. </v></cell><cell r="C6747"><v>1.5645</v></cell></row><row r="6748"><cell r="A6748" t="str"><v>TV</v></cell><cell r="B6748" t="str"><v>Grupo Televisa S.A.</v></cell><cell r="C6748"><v>1.1454</v></cell></row><row r="6749"><cell r="A6749" t="str"><v>TVE</v></cell><cell r="B6749" t="str"><v>Tennessee Valley Authority</v></cell><cell r="C6749"><v>0.0126</v></cell></row><row r="6750"><cell r="A6750" t="str"><v>TVIX</v></cell><cell r="B6750" t="str"><v>CS Nassau VelocityShares Daily 2x VIX Short Term Exchange Traded Notes 2015-4.12.30 Linked to S&P 50</v></cell><cell r="C6750"><v>0</v></cell></row><row r="6751"><cell r="A6751" t="str"><v>TVIZ</v></cell><cell r="B6751" t="str"><v>CS Nassau Underlying Tracker 2017-04.12.30 (Exp.30.11.30) on S&P VIX MdTr Fut ER</v></cell><cell r="C6751"><v>-3.5157</v></cell></row><row r="6752"><cell r="A6752" t="str"><v>TVPT</v></cell><cell r="B6752" t="str"><v>Travelport Worldwide</v></cell><cell r="C6752"><v>1.2639</v></cell></row><row r="6753"><cell r="A6753" t="str"><v>TVTY</v></cell><cell r="B6753" t="str"><v>Tivity Health Inc. </v></cell><cell r="C6753"><v>0.7365</v></cell></row><row r="6754"><cell r="A6754" t="str"><v>TWC</v></cell><cell r="B6754" t="str"><v>Time Warner Cable Inc.</v></cell><cell r="C6754"><v>0.8407</v></cell></row><row r="6755"><cell r="A6755" t="str"><v>TWI</v></cell><cell r="B6755" t="str"><v>Titan International Inc.</v></cell><cell r="C6755"><v>1.7457</v></cell></row><row r="6756"><cell r="A6756" t="str"><v>TWIN</v></cell><cell r="B6756" t="str"><v>Twin Disc, Incorporated</v></cell><cell r="C6756"><v>1.2675</v></cell></row><row r="6757"><cell r="A6757" t="str"><v>TWMC</v></cell><cell r="B6757" t="str"><v>Trans World Entertainment Corp.</v></cell><cell r="C6757"><v>0.0549</v></cell></row><row r="6758"><cell r="A6758" t="str"><v>TWN</v></cell><cell r="B6758" t="str"><v>The Taiwan Fund Inc.</v></cell><cell r="C6758"><v>0.6495</v></cell></row><row r="6759"><cell r="A6759" t="str"><v>TWNK</v></cell><cell r="B6759" t="str"><v>Hostess Brands Inc.</v></cell><cell r="C6759"><v>-0.0451</v></cell></row><row r="6760"><cell r="A6760" t="str"><v>TWO</v></cell><cell r="B6760" t="str"><v>Two Harbors Investment Corp.</v></cell><cell r="C6760"><v>0.5602</v></cell></row><row r="6761"><cell r="A6761" t="str"><v>TWO/PA</v></cell><cell r="B6761" t="str"><v>Two Harbors Investment Corp</v></cell><cell r="C6761"><v>0.2081</v></cell></row><row r="6762"><cell r="A6762" t="str"><v>TWO/PB</v></cell><cell r="B6762" t="str"><v>Two Harbors Investment Corp</v></cell><cell r="C6762"><v>-0.7101</v></cell></row><row r="6763"><cell r="A6763" t="str"><v>TWOU</v></cell><cell r="B6763" t="str"><v>2U Inc. </v></cell><cell r="C6763"><v>1.024</v></cell></row><row r="6764"><cell r="A6764" t="str"><v>TWP</v></cell><cell r="B6764" t="str"><v>Trex Company Inc</v></cell><cell r="C6764"><v>1.3811</v></cell></row><row r="6765"><cell r="A6765" t="str"><v>TWTR</v></cell><cell r="B6765" t="str"><v>Twitter Inc.</v></cell><cell r="C6765"><v>1.0389</v></cell></row><row r="6766"><cell r="A6766" t="str"><v>TWX</v></cell><cell r="B6766" t="str"><v>Time Warner Inc.</v></cell><cell r="C6766"><v>0.8281</v></cell></row><row r="6767"><cell r="A6767" t="str"><v>TX</v></cell><cell r="B6767" t="str"><v>Ternium S.A.</v></cell><cell r="C6767"><v>1.3921</v></cell></row><row r="6768"><cell r="A6768" t="str"><v>TXMD</v></cell><cell r="B6768" t="str"><v>TherapeuticsMD Inc.</v></cell><cell r="C6768"><v>1.6134</v></cell></row><row r="6769"><cell r="A6769" t="str"><v>TXN</v></cell><cell r="B6769" t="str"><v>Texas Instruments Incorporated </v></cell><cell r="C6769"><v>1.1956</v></cell></row><row r="6770"><cell r="A6770" t="str"><v>TXRH</v></cell><cell r="B6770" t="str"><v>Texas Roadhouse Inc. </v></cell><cell r="C6770"><v>0.7599</v></cell></row><row r="6771"><cell r="A6771" t="str"><v>TXT</v></cell><cell r="B6771" t="str"><v>Textron Inc.</v></cell><cell r="C6771"><v>1.2721</v></cell></row><row r="6772"><cell r="A6772" t="str"><v>TXTR</v></cell><cell r="B6772" t="str"><v>Textura Corporation</v></cell><cell r="C6772"><v>1.1397</v></cell></row><row r="6773"><cell r="A6773" t="str"><v>TY</v></cell><cell r="B6773" t="str"><v>Tri-Continental Corporation</v></cell><cell r="C6773"><v>0.8003</v></cell></row><row r="6774"><cell r="A6774" t="str"><v>TY-</v></cell><cell r="B6774" t="str"><v>Tri-Continental Corp</v></cell><cell r="C6774"><v>-0.0119</v></cell></row><row r="6775"><cell r="A6775" t="str"><v>TY.P</v></cell><cell r="B6775" t="str"><v>Tri-Continental Corp</v></cell><cell r="C6775"><v>-0.0121</v></cell></row><row r="6776"><cell r="A6776" t="str"><v>TY/P</v></cell><cell r="B6776" t="str"><v>Tri-Continental Corp</v></cell><cell r="C6776"><v>-0.0119</v></cell></row><row r="6777"><cell r="A6777" t="str"><v>TYC</v></cell><cell r="B6777" t="str"><v>TYCO International Ltd.</v></cell><cell r="C6777"><v>0.9539</v></cell></row><row r="6778"><cell r="A6778" t="str"><v>TYG</v></cell><cell r="B6778" t="str"><v>Tortoise Energy Infrastructure Corporation</v></cell><cell r="C6778"><v>1.2109</v></cell></row><row r="6779"><cell r="A6779" t="str"><v>TYHT</v></cell><cell r="B6779" t="str"><v>Shineco Inc.</v></cell><cell r="C6779"><v>3.3668</v></cell></row><row r="6780"><cell r="A6780" t="str"><v>TYL</v></cell><cell r="B6780" t="str"><v>Tyler Technologies Inc.</v></cell><cell r="C6780"><v>1.1146</v></cell></row><row r="6781"><cell r="A6781" t="str"><v>TYME</v></cell><cell r="B6781" t="str"><v>Tyme Technologies Inc.</v></cell><cell r="C6781"><v>0.0638</v></cell></row><row r="6782"><cell r="A6782" t="str"><v>TYPE</v></cell><cell r="B6782" t="str"><v>Monotype Imaging Holdings Inc.</v></cell><cell r="C6782"><v>0.8722</v></cell></row><row r="6783"><cell r="A6783" t="str"><v>TZOO</v></cell><cell r="B6783" t="str"><v>Travelzoo </v></cell><cell r="C6783"><v>1.0181</v></cell></row><row r="6784"><cell r="A6784" t="str"><v>UA</v></cell><cell r="B6784" t="str"><v>Under Armour Inc.</v></cell><cell r="C6784"><v>0.9581</v></cell></row><row r="6785"><cell r="A6785" t="str"><v>UA.C</v></cell><cell r="B6785" t="str"><v>Under Armour Inc</v></cell><cell r="C6785"><v>0.9581</v></cell></row><row r="6786"><cell r="A6786" t="str"><v>UA/C</v></cell><cell r="B6786" t="str"><v>Under Armour Inc.</v></cell><cell r="C6786"><v>0.9581</v></cell></row><row r="6787"><cell r="A6787" t="str"><v>UA/C/W</v></cell><cell r="B6787" t="str"><v>Under Armour Inc.</v></cell><cell r="C6787"><v>0.9581</v></cell></row><row r="6788"><cell r="A6788" t="str"><v>UAA</v></cell><cell r="B6788" t="str"><v>Under Armour Inc.</v></cell><cell r="C6788"><v>1.196</v></cell></row><row r="6789"><cell r="A6789" t="str"><v>UACL</v></cell><cell r="B6789" t="str"><v>Universal Truckload Services, Inc.</v></cell><cell r="C6789"><v>1.0911</v></cell></row><row r="6790"><cell r="A6790" t="str"><v>UAE</v></cell><cell r="B6790" t="str"><v>iShares MSCI UAE Capped ETF </v></cell><cell r="C6790"><v>0.7225</v></cell></row><row r="6791"><cell r="A6791" t="str"><v>UAL</v></cell><cell r="B6791" t="str"><v>United Continental Holdings Inc.</v></cell><cell r="C6791"><v>1.2811</v></cell></row><row r="6792"><cell r="A6792" t="str"><v>UAM</v></cell><cell r="B6792" t="str"><v>Universal American Corporation</v></cell><cell r="C6792"><v>0.9686</v></cell></row><row r="6793"><cell r="A6793" t="str"><v>UAMY</v></cell><cell r="B6793" t="str"><v>United States Antimony Corp</v></cell><cell r="C6793"><v>0.4136</v></cell></row><row r="6794"><cell r="A6794" t="str"><v>UAN</v></cell><cell r="B6794" t="str"><v>CVR Partners LP</v></cell><cell r="C6794"><v>0.9676</v></cell></row><row r="6795"><cell r="A6795" t="str"><v>UBA</v></cell><cell r="B6795" t="str"><v>Urstadt Biddle Properties Inc.</v></cell><cell r="C6795"><v>0.6622</v></cell></row><row r="6796"><cell r="A6796" t="str"><v>UBCP</v></cell><cell r="B6796" t="str"><v>United Bancorp Inc. </v></cell><cell r="C6796"><v>-0.1181</v></cell></row><row r="6797"><cell r="A6797" t="str"><v>UBFO</v></cell><cell r="B6797" t="str"><v>United Security Bancshares</v></cell><cell r="C6797"><v>0.0872</v></cell></row><row r="6798"><cell r="A6798" t="str"><v>UBIC</v></cell><cell r="B6798" t="str"><v>UBIC Inc. </v></cell><cell r="C6798"><v>0.3506</v></cell></row><row r="6799"><cell r="A6799" t="str"><v>UBNK</v></cell><cell r="B6799" t="str"><v>United Financial Bancorp Inc.  </v></cell><cell r="C6799"><v>0.9511</v></cell></row><row r="6800"><cell r="A6800" t="str"><v>UBNT</v></cell><cell r="B6800" t="str"><v>Ubiquiti Networks Inc. </v></cell><cell r="C6800"><v>0.8756</v></cell></row><row r="6801"><cell r="A6801" t="str"><v>UBOH</v></cell><cell r="B6801" t="str"><v>United Bancshares Inc. </v></cell><cell r="C6801"><v>0.1293</v></cell></row><row r="6802"><cell r="A6802" t="str"><v>UBP</v></cell><cell r="B6802" t="str"><v>Urstadt Biddle Properties Inc.</v></cell><cell r="C6802"><v>0.0334</v></cell></row><row r="6803"><cell r="A6803" t="str"><v>UBP/PF</v></cell><cell r="B6803" t="str"><v>Urstadt Biddle Properties Inc.</v></cell><cell r="C6803"><v>0.0219</v></cell></row><row r="6804"><cell r="A6804" t="str"><v>UBP/PG</v></cell><cell r="B6804" t="str"><v>Urstadt Biddle Properties Inc.</v></cell><cell r="C6804"><v>0.0678</v></cell></row><row r="6805"><cell r="A6805" t="str"><v>UBS</v></cell><cell r="B6805" t="str"><v>UBS AG</v></cell><cell r="C6805"><v>1.3269</v></cell></row><row r="6806"><cell r="A6806" t="str"><v>UBSH</v></cell><cell r="B6806" t="str"><v>Union Bankshares Corporation </v></cell><cell r="C6806"><v>1.0609</v></cell></row><row r="6807"><cell r="A6807" t="str"><v>UBSI</v></cell><cell r="B6807" t="str"><v>United Bankshares Inc. </v></cell><cell r="C6807"><v>1.153</v></cell></row><row r="6808"><cell r="A6808" t="str"><v>UCBA</v></cell><cell r="B6808" t="str"><v>United Community Bancorp</v></cell><cell r="C6808"><v>0.0617</v></cell></row><row r="6809"><cell r="A6809" t="str"><v>UCBI</v></cell><cell r="B6809" t="str"><v>United Community Banks Inc. </v></cell><cell r="C6809"><v>1.225</v></cell></row><row r="6810"><cell r="A6810" t="str"><v>UCFC</v></cell><cell r="B6810" t="str"><v>United Community Financial Corp.</v></cell><cell r="C6810"><v>1.0162</v></cell></row><row r="6811"><cell r="A6811" t="str"><v>UCP</v></cell><cell r="B6811" t="str"><v>UCP Inc.</v></cell><cell r="C6811"><v>0.7787</v></cell></row><row r="6812"><cell r="A6812" t="str"><v>UCTT</v></cell><cell r="B6812" t="str"><v>Ultra Clean Holdings Inc. </v></cell><cell r="C6812"><v>1.2079</v></cell></row><row r="6813"><cell r="A6813" t="str"><v>UDBI</v></cell><cell r="B6813" t="str"><v>LM ETF EquityTr Shs US Diversified Core ETF</v></cell><cell r="C6813"><v>0.8043</v></cell></row><row r="6814"><cell r="A6814" t="str"><v>UDF</v></cell><cell r="B6814" t="str"><v>United Development Funding IV</v></cell><cell r="C6814"><v>-0.297</v></cell></row><row r="6815"><cell r="A6815" t="str"><v>UDR</v></cell><cell r="B6815" t="str"><v>UDR Inc.</v></cell><cell r="C6815"><v>0.6511</v></cell></row><row r="6816"><cell r="A6816" t="str"><v>UE</v></cell><cell r="B6816" t="str"><v>Urban Edge Properties</v></cell><cell r="C6816"><v>0.3782</v></cell></row><row r="6817"><cell r="A6817" t="str"><v>UEC</v></cell><cell r="B6817" t="str"><v>Uranium Energy Corp</v></cell><cell r="C6817"><v>1.5846</v></cell></row><row r="6818"><cell r="A6818" t="str"><v>UEIC</v></cell><cell r="B6818" t="str"><v>Universal Electronics Inc.</v></cell><cell r="C6818"><v>1.026</v></cell></row><row r="6819"><cell r="A6819" t="str"><v>UEPS</v></cell><cell r="B6819" t="str"><v>Net 1 UEPS Technologies Inc. </v></cell><cell r="C6819"><v>0.905</v></cell></row><row r="6820"><cell r="A6820" t="str"><v>UFAB</v></cell><cell r="B6820" t="str"><v>Unique Fabricating Inc.</v></cell><cell r="C6820"><v>0.8305</v></cell></row><row r="6821"><cell r="A6821" t="str"><v>UFCS</v></cell><cell r="B6821" t="str"><v>United Fire Group Inc. </v></cell><cell r="C6821"><v>0.9283</v></cell></row><row r="6822"><cell r="A6822" t="str"><v>UFI</v></cell><cell r="B6822" t="str"><v>Unifi Inc.</v></cell><cell r="C6822"><v>1.0376</v></cell></row><row r="6823"><cell r="A6823" t="str"><v>UFPI</v></cell><cell r="B6823" t="str"><v>Universal Forest Products Inc. </v></cell><cell r="C6823"><v>1.2316</v></cell></row><row r="6824"><cell r="A6824" t="str"><v>UFPT</v></cell><cell r="B6824" t="str"><v>UFP Technologies Inc. </v></cell><cell r="C6824"><v>0.6966</v></cell></row><row r="6825"><cell r="A6825" t="str"><v>UFS</v></cell><cell r="B6825" t="str"><v>Domtar Corporation</v></cell><cell r="C6825"><v>1.1939</v></cell></row><row r="6826"><cell r="A6826" t="str"><v>UG</v></cell><cell r="B6826" t="str"><v>United - Guardian Inc. </v></cell><cell r="C6826"><v>0.3349</v></cell></row><row r="6827"><cell r="A6827" t="str"><v>UGI</v></cell><cell r="B6827" t="str"><v>UGI Corporation</v></cell><cell r="C6827"><v>0.7356</v></cell></row><row r="6828"><cell r="A6828" t="str"><v>UGLD</v></cell><cell r="B6828" t="str"><v>Credit Suisse Nassau Branch</v></cell><cell r="C6828"><v>-0.6289</v></cell></row><row r="6829"><cell r="A6829" t="str"><v>UGP</v></cell><cell r="B6829" t="str"><v>Ultrapar Participacoes S.A.</v></cell><cell r="C6829"><v>1.2433</v></cell></row><row r="6830"><cell r="A6830" t="str"><v>UHAL</v></cell><cell r="B6830" t="str"><v>Amerco</v></cell><cell r="C6830"><v>0.8576</v></cell></row><row r="6831"><cell r="A6831" t="str"><v>UHS</v></cell><cell r="B6831" t="str"><v>Universal Health Services Inc.</v></cell><cell r="C6831"><v>0.9345</v></cell></row><row r="6832"><cell r="A6832" t="str"><v>UHT</v></cell><cell r="B6832" t="str"><v>Universal Health Realty Income Trust</v></cell><cell r="C6832"><v>0.7872</v></cell></row><row r="6833"><cell r="A6833" t="str"><v>UIHC</v></cell><cell r="B6833" t="str"><v>United Insurance Holdings Corp</v></cell><cell r="C6833"><v>1.0294</v></cell></row><row r="6834"><cell r="A6834" t="str"><v>UIS</v></cell><cell r="B6834" t="str"><v>Unisys Corporation</v></cell><cell r="C6834"><v>1.6566</v></cell></row><row r="6835"><cell r="A6835" t="str"><v>UL</v></cell><cell r="B6835" t="str"><v>Unilever Plc</v></cell><cell r="C6835"><v>0.84</v></cell></row><row r="6836"><cell r="A6836" t="str"><v>ULBI</v></cell><cell r="B6836" t="str"><v>Ultralife Corporation</v></cell><cell r="C6836"><v>0.559</v></cell></row><row r="6837"><cell r="A6837" t="str"><v>ULH</v></cell><cell r="B6837" t="str"><v>Universal Logistics Holdings Inc. </v></cell><cell r="C6837"><v>1.0911</v></cell></row><row r="6838"><cell r="A6838" t="str"><v>ULTA</v></cell><cell r="B6838" t="str"><v>Ulta Beauty Inc. </v></cell><cell r="C6838"><v>0.9452</v></cell></row><row r="6839"><cell r="A6839" t="str"><v>ULTI</v></cell><cell r="B6839" t="str"><v>Ultimate Software Group, Inc. (The)</v></cell><cell r="C6839"><v>1.2428</v></cell></row><row r="6840"><cell r="A6840" t="str"><v>ULTR</v></cell><cell r="B6840" t="str"><v>Ultrapetrol Bahamas Ltd</v></cell><cell r="C6840"><v>1.9283</v></cell></row><row r="6841"><cell r="A6841" t="str"><v>UMBF</v></cell><cell r="B6841" t="str"><v>UMB Financial Corporation</v></cell><cell r="C6841"><v>1.2013</v></cell></row><row r="6842"><cell r="A6842" t="str"><v>UMC</v></cell><cell r="B6842" t="str"><v>United Microelectronics Corporation</v></cell><cell r="C6842"><v>0.7132</v></cell></row><row r="6843"><cell r="A6843" t="str"><v>UMH</v></cell><cell r="B6843" t="str"><v>UMH Properties Inc.</v></cell><cell r="C6843"><v>0.6144</v></cell></row><row r="6844"><cell r="A6844" t="str"><v>UMH/PA</v></cell><cell r="B6844" t="str"><v>UMH Properties Inc.</v></cell><cell r="C6844"><v>0.2145</v></cell></row><row r="6845"><cell r="A6845" t="str"><v>UMH/PB</v></cell><cell r="B6845" t="str"><v>UMH Properties Inc.</v></cell><cell r="C6845"><v>-0.0596</v></cell></row><row r="6846"><cell r="A6846" t="str"><v>UMH/PC</v></cell><cell r="B6846" t="str"><v>UMH Properties Inc.</v></cell><cell r="C6846"><v>-0.5399</v></cell></row><row r="6847"><cell r="A6847" t="str"><v>UMPQ</v></cell><cell r="B6847" t="str"><v>Umpqua Holdings Corporation</v></cell><cell r="C6847"><v>1.1957</v></cell></row><row r="6848"><cell r="A6848" t="str"><v>UN</v></cell><cell r="B6848" t="str"><v>Unilever N.V.</v></cell><cell r="C6848"><v>0.8574</v></cell></row><row r="6849"><cell r="A6849" t="str"><v>UNAM</v></cell><cell r="B6849" t="str"><v>Unico American Corporation</v></cell><cell r="C6849"><v>-0.0586</v></cell></row><row r="6850"><cell r="A6850" t="str"><v>UNB</v></cell><cell r="B6850" t="str"><v>Union Bankshares Inc. </v></cell><cell r="C6850"><v>0.2895</v></cell></row><row r="6851"><cell r="A6851" t="str"><v>UNF</v></cell><cell r="B6851" t="str"><v>Unifirst Corporation</v></cell><cell r="C6851"><v>0.9073</v></cell></row><row r="6852"><cell r="A6852" t="str"><v>UNFI</v></cell><cell r="B6852" t="str"><v>United Natural Foods Inc. </v></cell><cell r="C6852"><v>0.9236</v></cell></row><row r="6853"><cell r="A6853" t="str"><v>UNG</v></cell><cell r="B6853" t="str"><v>United States Natural Gas Fund LP</v></cell><cell r="C6853"><v>0.0267</v></cell></row><row r="6854"><cell r="A6854" t="str"><v>UNH</v></cell><cell r="B6854" t="str"><v>UnitedHealth Group Inc.</v></cell><cell r="C6854"><v>0.94</v></cell></row><row r="6855"><cell r="A6855" t="str"><v>UNIT</v></cell><cell r="B6855" t="str"><v>Kemper Corp</v></cell><cell r="C6855"><v>1.3869</v></cell></row><row r="6856"><cell r="A6856" t="str"><v>UNM</v></cell><cell r="B6856" t="str"><v>Unum Group</v></cell><cell r="C6856"><v>1.2813</v></cell></row><row r="6857"><cell r="A6857" t="str"><v>UNP</v></cell><cell r="B6857" t="str"><v>Union Pacific Corporation</v></cell><cell r="C6857"><v>1.1181</v></cell></row><row r="6858"><cell r="A6858" t="str"><v>UNT</v></cell><cell r="B6858" t="str"><v>Unit Corporation</v></cell><cell r="C6858"><v>2.2965</v></cell></row><row r="6859"><cell r="A6859" t="str"><v>UNTD</v></cell><cell r="B6859" t="str"><v>United Online Inc. </v></cell><cell r="C6859"><v>0.978</v></cell></row><row r="6860"><cell r="A6860" t="str"><v>UNTY</v></cell><cell r="B6860" t="str"><v>Unity Bancorp Inc. </v></cell><cell r="C6860"><v>0.3835</v></cell></row><row r="6861"><cell r="A6861" t="str"><v>UNVR</v></cell><cell r="B6861" t="str"><v>Univar</v></cell><cell r="C6861"><v>1.5099</v></cell></row><row r="6862"><cell r="A6862" t="str"><v>UONE</v></cell><cell r="B6862" t="str"><v>Urban One Inc.</v></cell><cell r="C6862"><v>0.9011</v></cell></row><row r="6863"><cell r="A6863" t="str"><v>UONEK</v></cell><cell r="B6863" t="str"><v>Urban One Inc.</v></cell><cell r="C6863"><v>1.2466</v></cell></row><row r="6864"><cell r="A6864" t="str"><v>UPIP</v></cell><cell r="B6864" t="str"><v>Openwave Systems Inc.</v></cell><cell r="C6864"><v>0.4166</v></cell></row><row r="6865"><cell r="A6865" t="str"><v>UPL</v></cell><cell r="B6865" t="str"><v>Ultra Petroleum Corp</v></cell><cell r="C6865"><v>-2.8861</v></cell></row><row r="6866"><cell r="A6866" t="str"><v>UPLD</v></cell><cell r="B6866" t="str"><v>Upland Software</v></cell><cell r="C6866"><v>0.4179</v></cell></row><row r="6867"><cell r="A6867" t="str"><v>UPS</v></cell><cell r="B6867" t="str"><v>United Parcel Service Inc.</v></cell><cell r="C6867"><v>0.8074</v></cell></row><row r="6868"><cell r="A6868" t="str"><v>UQM</v></cell><cell r="B6868" t="str"><v>UQM Technologies, Inc.</v></cell><cell r="C6868"><v>0.4262</v></cell></row><row r="6869"><cell r="A6869" t="str"><v>URBN</v></cell><cell r="B6869" t="str"><v>Urban Outfitters Inc. </v></cell><cell r="C6869"><v>0.8951</v></cell></row><row r="6870"><cell r="A6870" t="str"><v>URG</v></cell><cell r="B6870" t="str"><v>UR-Energy Inc.</v></cell><cell r="C6870"><v>1.0172</v></cell></row><row r="6871"><cell r="A6871" t="str"><v>URGN</v></cell><cell r="B6871" t="str"><v>UroGen Pharma</v></cell><cell r="C6871"><v>1.6443</v></cell></row><row r="6872"><cell r="A6872" t="str"><v>URI</v></cell><cell r="B6872" t="str"><v>United Rentals Inc.</v></cell><cell r="C6872"><v>1.71</v></cell></row><row r="6873"><cell r="A6873" t="str"><v>URRE</v></cell><cell r="B6873" t="str"><v>Uranium Resources, Inc.</v></cell><cell r="C6873"><v>1.3271</v></cell></row><row r="6874"><cell r="A6874" t="str"><v>USA</v></cell><cell r="B6874" t="str"><v>Liberty All-Star Equity Fund</v></cell><cell r="C6874"><v>0.9573</v></cell></row><row r="6875"><cell r="A6875" t="str"><v>USAC</v></cell><cell r="B6875" t="str"><v>USA Compression Partners LP</v></cell><cell r="C6875"><v>1.2865</v></cell></row><row r="6876"><cell r="A6876" t="str"><v>USAG</v></cell><cell r="B6876" t="str"><v>Usa Growth Inc.</v></cell><cell r="C6876"><v>0.0654</v></cell></row><row r="6877"><cell r="A6877" t="str"><v>USAK</v></cell><cell r="B6877" t="str"><v>USA Truck Inc. </v></cell><cell r="C6877"><v>1.6044</v></cell></row><row r="6878"><cell r="A6878" t="str"><v>USAP</v></cell><cell r="B6878" t="str"><v>Universal Stainless & Alloy Products, Inc.</v></cell><cell r="C6878"><v>0.9575</v></cell></row><row r="6879"><cell r="A6879" t="str"><v>USAS</v></cell><cell r="B6879" t="str"><v>Americas Silver Corp</v></cell><cell r="C6879"><v>-0.9183</v></cell></row><row r="6880"><cell r="A6880" t="str"><v>USAT</v></cell><cell r="B6880" t="str"><v>USA Technologies Inc. </v></cell><cell r="C6880"><v>0.9007</v></cell></row><row r="6881"><cell r="A6881" t="str"><v>USATP</v></cell><cell r="B6881" t="str"><v>USA Technologies Inc. </v></cell><cell r="C6881"><v>0.091</v></cell></row><row r="6882"><cell r="A6882" t="str"><v>USB</v></cell><cell r="B6882" t="str"><v>US Bancorp</v></cell><cell r="C6882"><v>1.1454</v></cell></row><row r="6883"><cell r="A6883" t="str"><v>USB/PA</v></cell><cell r="B6883" t="str"><v>U.S. Bancorp</v></cell><cell r="C6883"><v>0.3042</v></cell></row><row r="6884"><cell r="A6884" t="str"><v>USB/PH</v></cell><cell r="B6884" t="str"><v>U. S. Bancorp</v></cell><cell r="C6884"><v>0.1486</v></cell></row><row r="6885"><cell r="A6885" t="str"><v>USB/PM</v></cell><cell r="B6885" t="str"><v>U.S. Bancorp</v></cell><cell r="C6885"><v>0.1405</v></cell></row><row r="6886"><cell r="A6886" t="str"><v>USB/PO</v></cell><cell r="B6886" t="str"><v>US Bancorp Deposit Shs Repr 1/1000th 5.15 % Non-Cum Perp Pfd Shs       Series -H-</v></cell><cell r="C6886"><v>0.146</v></cell></row><row r="6887"><cell r="A6887" t="str"><v>USBI</v></cell><cell r="B6887" t="str"><v>United Security Bancshares Inc. </v></cell><cell r="C6887"><v>0.1361</v></cell></row><row r="6888"><cell r="A6888" t="str"><v>USCR</v></cell><cell r="B6888" t="str"><v>U S Concrete Inc. </v></cell><cell r="C6888"><v>1.2769</v></cell></row><row r="6889"><cell r="A6889" t="str"><v>USDP</v></cell><cell r="B6889" t="str"><v>USD Partners LP</v></cell><cell r="C6889"><v>0.855</v></cell></row><row r="6890"><cell r="A6890" t="str"><v>USEG</v></cell><cell r="B6890" t="str"><v>U.S. Energy Corp.</v></cell><cell r="C6890"><v>1.8242</v></cell></row><row r="6891"><cell r="A6891" t="str"><v>USEQ</v></cell><cell r="B6891" t="str"><v>PwrShr ETF FTII Shs Russell 1000 Enhanced Equal Weight Portfolio</v></cell><cell r="C6891"><v>1.6731</v></cell></row><row r="6892"><cell r="A6892" t="str"><v>USFD</v></cell><cell r="B6892" t="str"><v>US Foods Holding Corp</v></cell><cell r="C6892"><v>0.496</v></cell></row><row r="6893"><cell r="A6893" t="str"><v>USG</v></cell><cell r="B6893" t="str"><v>USG Corporation</v></cell><cell r="C6893"><v>1.1254</v></cell></row><row r="6894"><cell r="A6894" t="str"><v>USLB</v></cell><cell r="B6894" t="str"><v>US Laboratories Inc.</v></cell><cell r="C6894"><v>0.6886</v></cell></row><row r="6895"><cell r="A6895" t="str"><v>USLM</v></cell><cell r="B6895" t="str"><v>United States Lime & Minerals Inc. </v></cell><cell r="C6895"><v>0.6478</v></cell></row><row r="6896"><cell r="A6896" t="str"><v>USLV</v></cell><cell r="B6896" t="str"><v>Credit Suisse Nassau Branch</v></cell><cell r="C6896"><v>0</v></cell></row><row r="6897"><cell r="A6897" t="str"><v>USM</v></cell><cell r="B6897" t="str"><v>United States Cellular Corporation</v></cell><cell r="C6897"><v>0.9714</v></cell></row><row r="6898"><cell r="A6898" t="str"><v>USMD</v></cell><cell r="B6898" t="str"><v>USMD Holdings Inc.</v></cell><cell r="C6898"><v>0.6583</v></cell></row><row r="6899"><cell r="A6899" t="str"><v>USNA</v></cell><cell r="B6899" t="str"><v>USANA Health Sciences Inc.</v></cell><cell r="C6899"><v>1.0536</v></cell></row><row r="6900"><cell r="A6900" t="str"><v>USOD</v></cell><cell r="B6900" t="str"><v>USCF Funds Trst Shs United States 3x Short Oil Fund</v></cell><cell r="C6900"><v>-1.6315</v></cell></row><row r="6901"><cell r="A6901" t="str"><v>USOI</v></cell><cell r="B6901" t="str"><v>CS Nassau Underlying Tracker 2017-24.04.37 (Exp.21.04.37) on CS NQ WTICO FL106 P</v></cell><cell r="C6901"><v>-0.8788</v></cell></row><row r="6902"><cell r="A6902" t="str"><v>USOU</v></cell><cell r="B6902" t="str"><v>USCF Funds Trst Shs United States 3x Oil Fund</v></cell><cell r="C6902"><v>-0.494</v></cell></row><row r="6903"><cell r="A6903" t="str"><v>USPH</v></cell><cell r="B6903" t="str"><v>US Physical Therapy Inc.</v></cell><cell r="C6903"><v>0.8587</v></cell></row><row r="6904"><cell r="A6904" t="str"><v>USRT</v></cell><cell r="B6904" t="str"><v>iSh Cor US REIT Shs </v></cell><cell r="C6904"><v>0.683</v></cell></row><row r="6905"><cell r="A6905" t="str"><v>UTEK</v></cell><cell r="B6905" t="str"><v>Ultratech, Inc.</v></cell><cell r="C6905"><v>0.9731</v></cell></row><row r="6906"><cell r="A6906" t="str"><v>UTES</v></cell><cell r="B6906" t="str"><v>ETFis Rvs Utlts Shs </v></cell><cell r="C6906"><v>1.0715</v></cell></row><row r="6907"><cell r="A6907" t="str"><v>UTF</v></cell><cell r="B6907" t="str"><v>Cohen & Steers Infrastructure Fund Inc.</v></cell><cell r="C6907"><v>0.7214</v></cell></row><row r="6908"><cell r="A6908" t="str"><v>UTG</v></cell><cell r="B6908" t="str"><v>Reaves Utility Income Fund</v></cell><cell r="C6908"><v>0.6683</v></cell></row><row r="6909"><cell r="A6909" t="str"><v>UTHR</v></cell><cell r="B6909" t="str"><v>United Therapeutics Corporation</v></cell><cell r="C6909"><v>1.0846</v></cell></row><row r="6910"><cell r="A6910" t="str"><v>UTI</v></cell><cell r="B6910" t="str"><v>Universal Technical Institute</v></cell><cell r="C6910"><v>1.5206</v></cell></row><row r="6911"><cell r="A6911" t="str"><v>UTIW</v></cell><cell r="B6911" t="str"><v>UTi Worldwide Inc.</v></cell><cell r="C6911"><v>1.0887</v></cell></row><row r="6912"><cell r="A6912" t="str"><v>UTL</v></cell><cell r="B6912" t="str"><v>Unitil Corporation</v></cell><cell r="C6912"><v>0.547</v></cell></row><row r="6913"><cell r="A6913" t="str"><v>UTLF</v></cell><cell r="B6913" t="str"><v>iShs Edge MSCI Shs </v></cell><cell r="C6913"><v>-1.468</v></cell></row><row r="6914"><cell r="A6914" t="str"><v>UTMD</v></cell><cell r="B6914" t="str"><v>Utah Medical Products Inc. </v></cell><cell r="C6914"><v>0.5954</v></cell></row><row r="6915"><cell r="A6915" t="str"><v>UTSI</v></cell><cell r="B6915" t="str"><v>UTStarcom Holdings Corp </v></cell><cell r="C6915"><v>0.4529</v></cell></row><row r="6916"><cell r="A6916" t="str"><v>UTSL</v></cell><cell r="B6916" t="str"><v>Drx Dly Utl Bll Shs </v></cell><cell r="C6916"><v>-0.2054</v></cell></row><row r="6917"><cell r="A6917" t="str"><v>UTX</v></cell><cell r="B6917" t="str"><v>United Technologies Corporation</v></cell><cell r="C6917"><v>0.8843</v></cell></row><row r="6918"><cell r="A6918" t="str"><v>UUU</v></cell><cell r="B6918" t="str"><v>Universal Security Instruments, Inc.</v></cell><cell r="C6918"><v>0.0302</v></cell></row><row r="6919"><cell r="A6919" t="str"><v>UUUU</v></cell><cell r="B6919" t="str"><v>Energy Fuels Inc.</v></cell><cell r="C6919"><v>1.5511</v></cell></row><row r="6920"><cell r="A6920" t="str"><v>UVE</v></cell><cell r="B6920" t="str"><v>Universal Insurance Holdings Inc.</v></cell><cell r="C6920"><v>1.4437</v></cell></row><row r="6921"><cell r="A6921" t="str"><v>UVSP</v></cell><cell r="B6921" t="str"><v>Univest Corporation of Pennsylvania</v></cell><cell r="C6921"><v>0.7993</v></cell></row><row r="6922"><cell r="A6922" t="str"><v>UVV</v></cell><cell r="B6922" t="str"><v>Universal Corporation</v></cell><cell r="C6922"><v>0.7302</v></cell></row><row r="6923"><cell r="A6923" t="str"><v>UWN</v></cell><cell r="B6923" t="str"><v>Nevada Gold & Casinos, Inc.</v></cell><cell r="C6923"><v>0.0888</v></cell></row><row r="6924"><cell r="A6924" t="str"><v>UZB</v></cell><cell r="B6924" t="str"><v>US Cellular 7 1/4 % Notes 2014-1.12.63 Sr</v></cell><cell r="C6924"><v>0.0724</v></cell></row><row r="6925"><cell r="A6925" t="str"><v>V</v></cell><cell r="B6925" t="str"><v>Visa Inc.</v></cell><cell r="C6925"><v>1.4349</v></cell></row><row r="6926"><cell r="A6926" t="str"><v>VAC</v></cell><cell r="B6926" t="str"><v>Marriott Vacations Worldwide Corporation</v></cell><cell r="C6926"><v>1.0897</v></cell></row><row r="6927"><cell r="A6927" t="str"><v>VAL</v></cell><cell r="B6927" t="str"><v>The Valspar Corporation</v></cell><cell r="C6927"><v>0.7463</v></cell></row><row r="6928"><cell r="A6928" t="str"><v>VALE</v></cell><cell r="B6928" t="str"><v>Vale S.A.</v></cell><cell r="C6928"><v>2.1752</v></cell></row><row r="6929"><cell r="A6929" t="str"><v>VALE.P</v></cell><cell r="B6929" t="str"><v>Vale Pfd Shs -A- Sponsored American Deposit Receipt Repr 1 Pfd   Sh -A-</v></cell><cell r="C6929"><v>2.1974</v></cell></row><row r="6930"><cell r="A6930" t="str"><v>VALE/P</v></cell><cell r="B6930" t="str"><v>Vale SA</v></cell><cell r="C6930"><v>2.1974</v></cell></row><row r="6931"><cell r="A6931" t="str"><v>VALE-P</v></cell><cell r="B6931" t="str"><v>Vale SA</v></cell><cell r="C6931"><v>2.1974</v></cell></row><row r="6932"><cell r="A6932" t="str"><v>VALEPR</v></cell><cell r="B6932" t="str"><v>Vale SA</v></cell><cell r="C6932"><v>2.1974</v></cell></row><row r="6933"><cell r="A6933" t="str"><v>VALU</v></cell><cell r="B6933" t="str"><v>Value Line Inc. </v></cell><cell r="C6933"><v>0.3601</v></cell></row><row r="6934"><cell r="A6934" t="str"><v>VALX</v></cell><cell r="B6934" t="str"><v>Validea Mkt Lg Shs </v></cell><cell r="C6934"><v>0.6121</v></cell></row><row r="6935"><cell r="A6935" t="str"><v>VAR</v></cell><cell r="B6935" t="str"><v>Varian Medical Systems Inc.</v></cell><cell r="C6935"><v>0.969</v></cell></row><row r="6936"><cell r="A6936" t="str"><v>VASC</v></cell><cell r="B6936" t="str"><v>Vascular Solutions Inc. </v></cell><cell r="C6936"><v>0.8404</v></cell></row><row r="6937"><cell r="A6937" t="str"><v>VBF</v></cell><cell r="B6937" t="str"><v>Invesco Bond Fund</v></cell><cell r="C6937"><v>0.0741</v></cell></row><row r="6938"><cell r="A6938" t="str"><v>VBFC</v></cell><cell r="B6938" t="str"><v>Village Bank and Trust Financial Corp.</v></cell><cell r="C6938"><v>0.2992</v></cell></row><row r="6939"><cell r="A6939" t="str"><v>VBIV</v></cell><cell r="B6939" t="str"><v>VBI Vaccines Inc.</v></cell><cell r="C6939"><v>0.5986</v></cell></row><row r="6940"><cell r="A6940" t="str"><v>VBLT</v></cell><cell r="B6940" t="str"><v>Vascular Biogenics Ltd</v></cell><cell r="C6940"><v>0.4594</v></cell></row><row r="6941"><cell r="A6941" t="str"><v>VBLX</v></cell><cell r="B6941" t="str"><v>Vascular Biogenics Ltd</v></cell><cell r="C6941"><v>0.4594</v></cell></row><row r="6942"><cell r="A6942" t="str"><v>VBND</v></cell><cell r="B6942" t="str"><v>Vident Financl Shs Core US Bond Strategy ETF </v></cell><cell r="C6942"><v>-0.0574</v></cell></row><row r="6943"><cell r="A6943" t="str"><v>VBTX</v></cell><cell r="B6943" t="str"><v>Veritex Holdings</v></cell><cell r="C6943"><v>0.5412</v></cell></row><row r="6944"><cell r="A6944" t="str"><v>VC</v></cell><cell r="B6944" t="str"><v>Visteon Corporation</v></cell><cell r="C6944"><v>1.1985</v></cell></row><row r="6945"><cell r="A6945" t="str"><v>VCEL</v></cell><cell r="B6945" t="str"><v>Vericel Corp</v></cell><cell r="C6945"><v>1.183</v></cell></row><row r="6946"><cell r="A6946" t="str"><v>VCF</v></cell><cell r="B6946" t="str"><v>Delaware Investments Colorado Municipal Inc.ome Fund, Inc.</v></cell><cell r="C6946"><v>-0.0723</v></cell></row><row r="6947"><cell r="A6947" t="str"><v>VCIT</v></cell><cell r="B6947" t="str"><v>Vanguard Intermediate</v></cell><cell r="C6947"><v>-0.0528</v></cell></row><row r="6948"><cell r="A6948" t="str"><v>VCLT</v></cell><cell r="B6948" t="str"><v>Vanguard Long</v></cell><cell r="C6948"><v>-0.0917</v></cell></row><row r="6949"><cell r="A6949" t="str"><v>VCO</v></cell><cell r="B6949" t="str"><v>Via Concha y Toro SA</v></cell><cell r="C6949"><v>0.5033</v></cell></row><row r="6950"><cell r="A6950" t="str"><v>VCRA</v></cell><cell r="B6950" t="str"><v>Vocera Communications Inc.</v></cell><cell r="C6950"><v>0.9075</v></cell></row><row r="6951"><cell r="A6951" t="str"><v>VCSH</v></cell><cell r="B6951" t="str"><v>Vanguard Short</v></cell><cell r="C6951"><v>-0.0109</v></cell></row><row r="6952"><cell r="A6952" t="str"><v>VCV</v></cell><cell r="B6952" t="str"><v>Invesco California Value Municipal Income Trust</v></cell><cell r="C6952"><v>0.0319</v></cell></row><row r="6953"><cell r="A6953" t="str"><v>VCYT</v></cell><cell r="B6953" t="str"><v>Veracyte</v></cell><cell r="C6953"><v>1.2043</v></cell></row><row r="6954"><cell r="A6954" t="str"><v>VDSI</v></cell><cell r="B6954" t="str"><v>VASCO Data Security International Inc. </v></cell><cell r="C6954"><v>1.3898</v></cell></row><row r="6955"><cell r="A6955" t="str"><v>VDTH</v></cell><cell r="B6955" t="str"><v>Videocon d2h Shs American Deposit Share Repr 4 Shs</v></cell><cell r="C6955"><v>0.5885</v></cell></row><row r="6956"><cell r="A6956" t="str"><v>VEAC</v></cell><cell r="B6956" t="str"><v>Vantage Energy Acquisition Corp</v></cell><cell r="C6956"><v>0</v></cell></row><row r="6957"><cell r="A6957" t="str"><v>VEACU</v></cell><cell r="B6957" t="str"><v>Vantage Energy Acquisition</v></cell><cell r="C6957"><v>-0.8011</v></cell></row><row r="6958"><cell r="A6958" t="str"><v>VEC</v></cell><cell r="B6958" t="str"><v>Vectrus Inc.</v></cell><cell r="C6958"><v>0.9353</v></cell></row><row r="6959"><cell r="A6959" t="str"><v>VECO</v></cell><cell r="B6959" t="str"><v>Veeco Instruments Inc.</v></cell><cell r="C6959"><v>1.2129</v></cell></row><row r="6960"><cell r="A6960" t="str"><v>VEDL</v></cell><cell r="B6960" t="str"><v>Vedanta Shs Sponsored American Deposit Share Repr 4 Shs</v></cell><cell r="C6960"><v>2.0743</v></cell></row><row r="6961"><cell r="A6961" t="str"><v>VEEV</v></cell><cell r="B6961" t="str"><v>Veeva Systems Inc.</v></cell><cell r="C6961"><v>1.2516</v></cell></row><row r="6962"><cell r="A6962" t="str"><v>VEON</v></cell><cell r="B6962" t="str"><v>VEON Ltd. </v></cell><cell r="C6962"><v>1.7847</v></cell></row><row r="6963"><cell r="A6963" t="str"><v>VER</v></cell><cell r="B6963" t="str"><v>American Realty Capital Properties Inc.</v></cell><cell r="C6963"><v>0.7721</v></cell></row><row r="6964"><cell r="A6964" t="str"><v>VER/PF</v></cell><cell r="B6964" t="str"><v>American Realty Capital Properties Inc.</v></cell><cell r="C6964"><v>0.1781</v></cell></row><row r="6965"><cell r="A6965" t="str"><v>VERI</v></cell><cell r="B6965" t="str"><v>Veritone</v></cell><cell r="C6965"><v>-0.8849</v></cell></row><row r="6966"><cell r="A6966" t="str"><v>VERU</v></cell><cell r="B6966" t="str"><v>Veru Inc.</v></cell><cell r="C6966"><v>0.5649</v></cell></row><row r="6967"><cell r="A6967" t="str"><v>VET</v></cell><cell r="B6967" t="str"><v>Vermilion Energy Inc.</v></cell><cell r="C6967"><v>1.3645</v></cell></row><row r="6968"><cell r="A6968" t="str"><v>VFC</v></cell><cell r="B6968" t="str"><v>VF Corporation</v></cell><cell r="C6968"><v>0.9773</v></cell></row><row r="6969"><cell r="A6969" t="str"><v>VG</v></cell><cell r="B6969" t="str"><v>Vonage Holdings Corp.</v></cell><cell r="C6969"><v>1.1167</v></cell></row><row r="6970"><cell r="A6970" t="str"><v>VGI</v></cell><cell r="B6970" t="str"><v>Virtus Global Multi-Sector Income Fund</v></cell><cell r="C6970"><v>0.406</v></cell></row><row r="6971"><cell r="A6971" t="str"><v>VGIT</v></cell><cell r="B6971" t="str"><v>Vanguard Intermediate </v></cell><cell r="C6971"><v>-0.1104</v></cell></row><row r="6972"><cell r="A6972" t="str"><v>VGLT</v></cell><cell r="B6972" t="str"><v>Vanguard Long</v></cell><cell r="C6972"><v>-0.3592</v></cell></row><row r="6973"><cell r="A6973" t="str"><v>VGM</v></cell><cell r="B6973" t="str"><v>Invesco Trust for Investment Grade Municipals</v></cell><cell r="C6973"><v>0.0548</v></cell></row><row r="6974"><cell r="A6974" t="str"><v>VGR</v></cell><cell r="B6974" t="str"><v>Vector Group Ltd.</v></cell><cell r="C6974"><v>0.7147</v></cell></row><row r="6975"><cell r="A6975" t="str"><v>VGSH</v></cell><cell r="B6975" t="str"><v>Vanguard Short</v></cell><cell r="C6975"><v>-0.0259</v></cell></row><row r="6976"><cell r="A6976" t="str"><v>VGZ</v></cell><cell r="B6976" t="str"><v>Vista Gold Corp.</v></cell><cell r="C6976"><v>-0.2649</v></cell></row><row r="6977"><cell r="A6977" t="str"><v>VHC</v></cell><cell r="B6977" t="str"><v>VirnetX Holding Corporation</v></cell><cell r="C6977"><v>1.866</v></cell></row><row r="6978"><cell r="A6978" t="str"><v>VHI</v></cell><cell r="B6978" t="str"><v>Valhi Inc.</v></cell><cell r="C6978"><v>1.8636</v></cell></row><row r="6979"><cell r="A6979" t="str"><v>VIA</v></cell><cell r="B6979" t="str"><v>Viacom Inc.</v></cell><cell r="C6979"><v>1.0446</v></cell></row><row r="6980"><cell r="A6980" t="str"><v>VIAB</v></cell><cell r="B6980" t="str"><v>Viacom Inc.</v></cell><cell r="C6980"><v>1.1942</v></cell></row><row r="6981"><cell r="A6981" t="str"><v>VIAV</v></cell><cell r="B6981" t="str"><v>Viavi Solutions Inc. </v></cell><cell r="C6981"><v>1.0334</v></cell></row><row r="6982"><cell r="A6982" t="str"><v>VIAVV</v></cell><cell r="B6982" t="str"><v>Viavi Solutions Inc</v></cell><cell r="C6982"><v>1.0334</v></cell></row><row r="6983"><cell r="A6983" t="str"><v>VICL</v></cell><cell r="B6983" t="str"><v>Vical Incorporated </v></cell><cell r="C6983"><v>0.4658</v></cell></row><row r="6984"><cell r="A6984" t="str"><v>VICR</v></cell><cell r="B6984" t="str"><v>Vicor Corporation</v></cell><cell r="C6984"><v>1.5224</v></cell></row><row r="6985"><cell r="A6985" t="str"><v>VIDI</v></cell><cell r="B6985" t="str"><v>Vident Financl Shs International Equity Fund</v></cell><cell r="C6985"><v>0.94</v></cell></row><row r="6986"><cell r="A6986" t="str"><v>VIGI</v></cell><cell r="B6986" t="str"><v>Vng Int Div App Shs </v></cell><cell r="C6986"><v>1.2459</v></cell></row><row r="6987"><cell r="A6987" t="str"><v>VII</v></cell><cell r="B6987" t="str"><v>Vicon Industries, Inc.</v></cell><cell r="C6987"><v>0.9272</v></cell></row><row r="6988"><cell r="A6988" t="str"><v>VIIZ</v></cell><cell r="B6988" t="str"><v>Credit Suisse Nassau Branch</v></cell><cell r="C6988"><v>0</v></cell></row><row r="6989"><cell r="A6989" t="str"><v>VIP</v></cell><cell r="B6989" t="str"><v>VimpelCom Shs Sponsored American Deposit Receipt Repr 1 Sh</v></cell><cell r="C6989"><v>1.7847</v></cell></row><row r="6990"><cell r="A6990" t="str"><v>VIPS</v></cell><cell r="B6990" t="str"><v>Vipshop Holdings Limited</v></cell><cell r="C6990"><v>1.9641</v></cell></row><row r="6991"><cell r="A6991" t="str"><v>VIRC</v></cell><cell r="B6991" t="str"><v>Virco Manufacturing Corporation</v></cell><cell r="C6991"><v>0.2858</v></cell></row><row r="6992"><cell r="A6992" t="str"><v>VIRT</v></cell><cell r="B6992" t="str"><v>Virtu Financial Inc. </v></cell><cell r="C6992"><v>0.3167</v></cell></row><row r="6993"><cell r="A6993" t="str"><v>VISI</v></cell><cell r="B6993" t="str"><v>Volt Information Sciences Inc.</v></cell><cell r="C6993"><v>0.5928</v></cell></row><row r="6994"><cell r="A6994" t="str"><v>VISN</v></cell><cell r="B6994" t="str"><v>VisionChina Media, Inc.</v></cell><cell r="C6994"><v>1.0917</v></cell></row><row r="6995"><cell r="A6995" t="str"><v>VIV</v></cell><cell r="B6995" t="str"><v>Telefonica Brasil S.A.</v></cell><cell r="C6995"><v>1.3109</v></cell></row><row r="6996"><cell r="A6996" t="str"><v>VIVE</v></cell><cell r="B6996" t="str"><v>Viveve Medical</v></cell><cell r="C6996"><v>1.2651</v></cell></row><row r="6997"><cell r="A6997" t="str"><v>VIVO</v></cell><cell r="B6997" t="str"><v>Meridian Bioscience Inc.</v></cell><cell r="C6997"><v>0.8752</v></cell></row><row r="6998"><cell r="A6998" t="str"><v>VJET</v></cell><cell r="B6998" t="str"><v>voxeljet AG</v></cell><cell r="C6998"><v>1.2136</v></cell></row><row r="6999"><cell r="A6999" t="str"><v>VKI</v></cell><cell r="B6999" t="str"><v>Invesco Van Kampen Advantage Municipal Income Trust II</v></cell><cell r="C6999"><v>0.0245</v></cell></row><row r="7000"><cell r="A7000" t="str"><v>VKQ</v></cell><cell r="B7000" t="str"><v>Invesco Municipal Trust</v></cell><cell r="C7000"><v>0.0515</v></cell></row><row r="7001"><cell r="A7001" t="str"><v>VKTX</v></cell><cell r="B7001" t="str"><v>Viking Therapeutics</v></cell><cell r="C7001"><v>0.1176</v></cell></row><row r="7002"><cell r="A7002" t="str"><v>VLGEA</v></cell><cell r="B7002" t="str"><v>Village Super Market, Inc.</v></cell><cell r="C7002"><v>0.7564</v></cell></row><row r="7003"><cell r="A7003" t="str"><v>VLO</v></cell><cell r="B7003" t="str"><v>Valero Energy Corporation</v></cell><cell r="C7003"><v>1.2012</v></cell></row><row r="7004"><cell r="A7004" t="str"><v>VLP</v></cell><cell r="B7004" t="str"><v>Valero Energy Partners LP</v></cell><cell r="C7004"><v>0.8686</v></cell></row><row r="7005"><cell r="A7005" t="str"><v>VLRS</v></cell><cell r="B7005" t="str"><v>Volaris Aviation Holding</v></cell><cell r="C7005"><v>0.8611</v></cell></row><row r="7006"><cell r="A7006" t="str"><v>VLRX</v></cell><cell r="B7006" t="str"><v>Valeritas Holdings</v></cell><cell r="C7006"><v>0.1221</v></cell></row><row r="7007"><cell r="A7007" t="str"><v>VLT</v></cell><cell r="B7007" t="str"><v>Invesco High Income Trust II</v></cell><cell r="C7007"><v>0.399</v></cell></row><row r="7008"><cell r="A7008" t="str"><v>VLTC</v></cell><cell r="B7008" t="str"><v>Voltari Corp</v></cell><cell r="C7008"><v>0.9462</v></cell></row><row r="7009"><cell r="A7009" t="str"><v>VLY</v></cell><cell r="B7009" t="str"><v>Valley National Bancorp</v></cell><cell r="C7009"><v>1.0773</v></cell></row><row r="7010"><cell r="A7010" t="str"><v>VLY/PA</v></cell><cell r="B7010" t="str"><v>VNB Capital Trust I</v></cell><cell r="C7010"><v>0.0644</v></cell></row><row r="7011"><cell r="A7011" t="str"><v>VLY/PB</v></cell><cell r="B7011" t="str"><v>Valley National Bancorp</v></cell><cell r="C7011"><v>-1.643</v></cell></row><row r="7012"><cell r="A7012" t="str"><v>VMBS</v></cell><cell r="B7012" t="str"><v>Vanguard Mortgage</v></cell><cell r="C7012"><v>-0.0512</v></cell></row><row r="7013"><cell r="A7013" t="str"><v>VMC</v></cell><cell r="B7013" t="str"><v>Vulcan Materials Company</v></cell><cell r="C7013"><v>1.1998</v></cell></row><row r="7014"><cell r="A7014" t="str"><v>VMEM</v></cell><cell r="B7014" t="str"><v>Violin Memory Inc.</v></cell><cell r="C7014"><v>0</v></cell></row><row r="7015"><cell r="A7015" t="str"><v>VMI</v></cell><cell r="B7015" t="str"><v>Valmont Industries Inc.</v></cell><cell r="C7015"><v>0.9602</v></cell></row><row r="7016"><cell r="A7016" t="str"><v>VMM</v></cell><cell r="B7016" t="str"><v>Delaware Investments Minnesota Municipal Income Fund II, Inc.</v></cell><cell r="C7016"><v>0.0438</v></cell></row><row r="7017"><cell r="A7017" t="str"><v>VMO</v></cell><cell r="B7017" t="str"><v>Invesco Municipal Opportunity Trust</v></cell><cell r="C7017"><v>0.0434</v></cell></row><row r="7018"><cell r="A7018" t="str"><v>VMOT</v></cell><cell r="B7018" t="str"><v>Alpha Arch ETF Shs Value Momentum Trend Fund</v></cell><cell r="C7018"><v>0.25</v></cell></row><row r="7019"><cell r="A7019" t="str"><v>VMW</v></cell><cell r="B7019" t="str"><v>VMware Inc.</v></cell><cell r="C7019"><v>0.8718</v></cell></row><row r="7020"><cell r="A7020" t="str"><v>VNCE</v></cell><cell r="B7020" t="str"><v>Vince Holding Corp.</v></cell><cell r="C7020"><v>1.9879</v></cell></row><row r="7021"><cell r="A7021" t="str"><v>VNDA</v></cell><cell r="B7021" t="str"><v>Vanda Pharmaceuticals Inc.</v></cell><cell r="C7021"><v>1.1916</v></cell></row><row r="7022"><cell r="A7022" t="str"><v>VNET</v></cell><cell r="B7022" t="str"><v>21Vianet Group Inc. </v></cell><cell r="C7022"><v>1.0154</v></cell></row><row r="7023"><cell r="A7023" t="str"><v>VNLA</v></cell><cell r="B7023" t="str"><v>Janus Detr Strt Shs Short Duration Income</v></cell><cell r="C7023"><v>0.8752</v></cell></row><row r="7024"><cell r="A7024" t="str"><v>VNO</v></cell><cell r="B7024" t="str"><v>Vornado Realty Trust</v></cell><cell r="C7024"><v>0.8321</v></cell></row><row r="7025"><cell r="A7025" t="str"><v>VNO/PG</v></cell><cell r="B7025" t="str"><v>Vornado Realty Trust</v></cell><cell r="C7025"><v>0.0767</v></cell></row><row r="7026"><cell r="A7026" t="str"><v>VNO/PI</v></cell><cell r="B7026" t="str"><v>Vornado Realty Trust</v></cell><cell r="C7026"><v>0.0931</v></cell></row><row r="7027"><cell r="A7027" t="str"><v>VNO/PJ</v></cell><cell r="B7027" t="str"><v>Vornado Realty Trust</v></cell><cell r="C7027"><v>0.0843</v></cell></row><row r="7028"><cell r="A7028" t="str"><v>VNO/PK</v></cell><cell r="B7028" t="str"><v>Vornado Realty Trust</v></cell><cell r="C7028"><v>0.2403</v></cell></row><row r="7029"><cell r="A7029" t="str"><v>VNO/PL</v></cell><cell r="B7029" t="str"><v>Vornado Realty Trust</v></cell><cell r="C7029"><v>0.141</v></cell></row><row r="7030"><cell r="A7030" t="str"><v>VNO-K</v></cell><cell r="B7030" t="str"><v>Vornado Realty Trust</v></cell><cell r="C7030"><v>0.2404</v></cell></row><row r="7031"><cell r="A7031" t="str"><v>VNOM</v></cell><cell r="B7031" t="str"><v>Viper Energy Partners LP</v></cell><cell r="C7031"><v>0.7497</v></cell></row><row r="7032"><cell r="A7032" t="str"><v>VNQI</v></cell><cell r="B7032" t="str"><v>Vngd Glb ex-US RE</v></cell><cell r="C7032"><v>0.8722</v></cell></row><row r="7033"><cell r="A7033" t="str"><v>VNR</v></cell><cell r="B7033" t="str"><v>Vanguard Natural Resources LLC</v></cell><cell r="C7033"><v>1.7871</v></cell></row><row r="7034"><cell r="A7034" t="str"><v>VNRX</v></cell><cell r="B7034" t="str"><v>VolitionRX Ltd</v></cell><cell r="C7034"><v>0.2852</v></cell></row><row r="7035"><cell r="A7035" t="str"><v>VNTR</v></cell><cell r="B7035" t="str"><v>Venator Materials PLC</v></cell><cell r="C7035"><v>-1.9362</v></cell></row><row r="7036"><cell r="A7036" t="str"><v>VNTV</v></cell><cell r="B7036" t="str"><v>Vantiv Inc.</v></cell><cell r="C7036"><v>0.9571</v></cell></row><row r="7037"><cell r="A7037" t="str"><v>VOC</v></cell><cell r="B7037" t="str"><v>VOC Energy Trust</v></cell><cell r="C7037"><v>0.8033</v></cell></row><row r="7038"><cell r="A7038" t="str"><v>VOD</v></cell><cell r="B7038" t="str"><v>Vodafone Group plc</v></cell><cell r="C7038"><v>0.9845</v></cell></row><row r="7039"><cell r="A7039" t="str"><v>VOL</v></cell><cell r="B7039" t="str"><v>Volt Information Sciences Inc</v></cell><cell r="C7039"><v>0.5928</v></cell></row><row r="7040"><cell r="A7040" t="str"><v>VONE</v></cell><cell r="B7040" t="str"><v>Vanguard Russell 1000 ETF</v></cell><cell r="C7040"><v>0.9771</v></cell></row><row r="7041"><cell r="A7041" t="str"><v>VONG</v></cell><cell r="B7041" t="str"><v>Vanguard Russell 1000 Growth ETF</v></cell><cell r="C7041"><v>0.9825</v></cell></row><row r="7042"><cell r="A7042" t="str"><v>VONV</v></cell><cell r="B7042" t="str"><v>Vanguard Russell 1000 Value ETF</v></cell><cell r="C7042"><v>0.982</v></cell></row><row r="7043"><cell r="A7043" t="str"><v>VOXX</v></cell><cell r="B7043" t="str"><v>Audiovox Corporation</v></cell><cell r="C7043"><v>1.3278</v></cell></row><row r="7044"><cell r="A7044" t="str"><v>VOYA</v></cell><cell r="B7044" t="str"><v>Voya Financial</v></cell><cell r="C7044"><v>1.3519</v></cell></row><row r="7045"><cell r="A7045" t="str"><v>VPCO</v></cell><cell r="B7045" t="str"><v>Vapor Corp</v></cell><cell r="C7045"><v>0</v></cell></row><row r="7046"><cell r="A7046" t="str"><v>VPG</v></cell><cell r="B7046" t="str"><v>Vishay Precision Group Inc.</v></cell><cell r="C7046"><v>0.7186</v></cell></row><row r="7047"><cell r="A7047" t="str"><v>VPRT</v></cell><cell r="B7047" t="str"><v>Cimpress N.V.</v></cell><cell r="C7047"><v>1.1091</v></cell></row><row r="7048"><cell r="A7048" t="str"><v>VPV</v></cell><cell r="B7048" t="str"><v>Invesco Pennsylvania Value Municipal Income Trust</v></cell><cell r="C7048"><v>0.0024</v></cell></row><row r="7049"><cell r="A7049" t="str"><v>VR</v></cell><cell r="B7049" t="str"><v>Validus Holdings Ltd.</v></cell><cell r="C7049"><v>0.6881</v></cell></row><row r="7050"><cell r="A7050" t="str"><v>VR/PA</v></cell><cell r="B7050" t="str"><v>Validus Hldgs Deposit Shs Repr 1/1000th 5 7/8% Non-Cum Pfd Shs Series -A-</v></cell><cell r="C7050"><v>0.3066</v></cell></row><row r="7051"><cell r="A7051" t="str"><v>VR/PB</v></cell><cell r="B7051" t="str"><v>Validus Hldgs Deposit Shs Repr 1/1000th 5.8 % Non-Cum Pfd Registered Shs Series -B-</v></cell><cell r="C7051"><v>2.6545</v></cell></row><row r="7052"><cell r="A7052" t="str"><v>VRA</v></cell><cell r="B7052" t="str"><v>Vera Bradley Inc. </v></cell><cell r="C7052"><v>0.9055</v></cell></row><row r="7053"><cell r="A7053" t="str"><v>VREX</v></cell><cell r="B7053" t="str"><v>Varex Imaging Corporation </v></cell><cell r="C7053"><v>1.3431</v></cell></row><row r="7054"><cell r="A7054" t="str"><v>VREXV</v></cell><cell r="B7054" t="str"><v>Varex Imaging Corp</v></cell><cell r="C7054"><v>1.3431</v></cell></row><row r="7055"><cell r="A7055" t="str"><v>VRIG</v></cell><cell r="B7055" t="str"><v>PwrShs Actv Mng Shs Variable Rate Investment Grade Portfolio</v></cell><cell r="C7055"><v>0.9815</v></cell></row><row r="7056"><cell r="A7056" t="str"><v>VRML</v></cell><cell r="B7056" t="str"><v>Vermillion Inc. </v></cell><cell r="C7056"><v>0.5734</v></cell></row><row r="7057"><cell r="A7057" t="str"><v>VRNA</v></cell><cell r="B7057" t="str"><v>Verona Pharma</v></cell><cell r="C7057"><v>-0.2292</v></cell></row><row r="7058"><cell r="A7058" t="str"><v>VRNG</v></cell><cell r="B7058" t="str"><v>Vringo Inc.</v></cell><cell r="C7058"><v>0.835</v></cell></row><row r="7059"><cell r="A7059" t="str"><v>VRNS</v></cell><cell r="B7059" t="str"><v>Varonis Systems Inc. </v></cell><cell r="C7059"><v>1.5433</v></cell></row><row r="7060"><cell r="A7060" t="str"><v>VRNT</v></cell><cell r="B7060" t="str"><v>Verint Systems Inc. </v></cell><cell r="C7060"><v>1.0653</v></cell></row><row r="7061"><cell r="A7061" t="str"><v>VRS</v></cell><cell r="B7061" t="str"><v>Verso Paper Corp.</v></cell><cell r="C7061"><v>0.5932</v></cell></row><row r="7062"><cell r="A7062" t="str"><v>VRSK</v></cell><cell r="B7062" t="str"><v>Verisk Analytics Inc. </v></cell><cell r="C7062"><v>0.8054</v></cell></row><row r="7063"><cell r="A7063" t="str"><v>VRSN</v></cell><cell r="B7063" t="str"><v>VeriSign Inc. </v></cell><cell r="C7063"><v>0.9986</v></cell></row><row r="7064"><cell r="A7064" t="str"><v>VRTA</v></cell><cell r="B7064" t="str"><v>Vestin Realty Mortgage I Inc.</v></cell><cell r="C7064"><v>0.2258</v></cell></row><row r="7065"><cell r="A7065" t="str"><v>VRTS</v></cell><cell r="B7065" t="str"><v>Virtus Investment Partners Inc. </v></cell><cell r="C7065"><v>1.3244</v></cell></row><row r="7066"><cell r="A7066" t="str"><v>VRTSP</v></cell><cell r="B7066" t="str"><v>Virtus Investment Partners Inc.</v></cell><cell r="C7066"><v>2.3355</v></cell></row><row r="7067"><cell r="A7067" t="str"><v>VRTU</v></cell><cell r="B7067" t="str"><v>Virtusa Corporation</v></cell><cell r="C7067"><v>1.0157</v></cell></row><row r="7068"><cell r="A7068" t="str"><v>VRTV</v></cell><cell r="B7068" t="str"><v>Veritiv Corp</v></cell><cell r="C7068"><v>1.3707</v></cell></row><row r="7069"><cell r="A7069" t="str"><v>VRTX</v></cell><cell r="B7069" t="str"><v>Vertex Pharmaceuticals Incorporated</v></cell><cell r="C7069"><v>1.5752</v></cell></row><row r="7070"><cell r="A7070" t="str"><v>VRX</v></cell><cell r="B7070" t="str"><v>Valeant Pharmaceuticals International Inc.</v></cell><cell r="C7070"><v>1.4638</v></cell></row><row r="7071"><cell r="A7071" t="str"><v>VSAR</v></cell><cell r="B7071" t="str"><v>Versartis Inc. </v></cell><cell r="C7071"><v>1.4705</v></cell></row><row r="7072"><cell r="A7072" t="str"><v>VSAT</v></cell><cell r="B7072" t="str"><v>ViaSat Inc. </v></cell><cell r="C7072"><v>1.0613</v></cell></row><row r="7073"><cell r="A7073" t="str"><v>VSCP</v></cell><cell r="B7073" t="str"><v>VirtualScopics Inc. </v></cell><cell r="C7073"><v>0.4952</v></cell></row><row r="7074"><cell r="A7074" t="str"><v>VSDA</v></cell><cell r="B7074" t="str"><v>Victory Ptfs II Shs VictoryShares Dividend Accelerator ETF</v></cell><cell r="C7074"><v>-0.9136</v></cell></row><row r="7075"><cell r="A7075" t="str"><v>VSEC</v></cell><cell r="B7075" t="str"><v>VSE Corporation</v></cell><cell r="C7075"><v>1.0818</v></cell></row><row r="7076"><cell r="A7076" t="str"><v>VSH</v></cell><cell r="B7076" t="str"><v>Vishay Intertechnology Inc.</v></cell><cell r="C7076"><v>1.2798</v></cell></row><row r="7077"><cell r="A7077" t="str"><v>VSI</v></cell><cell r="B7077" t="str"><v>Vitamin Shoppe Inc.</v></cell><cell r="C7077"><v>0.9906</v></cell></row><row r="7078"><cell r="A7078" t="str"><v>VSLR</v></cell><cell r="B7078" t="str"><v>Vivint Solar</v></cell><cell r="C7078"><v>1.3202</v></cell></row><row r="7079"><cell r="A7079" t="str"><v>VSM</v></cell><cell r="B7079" t="str"><v>Versum Materials Inc.</v></cell><cell r="C7079"><v>1.3278</v></cell></row><row r="7080"><cell r="A7080" t="str"><v>VSM/W</v></cell><cell r="B7080" t="str"><v>Versum Materials Inc</v></cell><cell r="C7080"><v>1.3278</v></cell></row><row r="7081"><cell r="A7081" t="str"><v>VSMV</v></cell><cell r="B7081" t="str"><v>Victory Ptfs II Shs VictoryShares US Multi-Factor Minimum VolatilityFund</v></cell><cell r="C7081"><v>-0.235</v></cell></row><row r="7082"><cell r="A7082" t="str"><v>VST</v></cell><cell r="B7082" t="str"><v>Vistra Energy Corp</v></cell><cell r="C7082"><v>-0.4749</v></cell></row><row r="7083"><cell r="A7083" t="str"><v>VSTM</v></cell><cell r="B7083" t="str"><v>Verastem Inc. </v></cell><cell r="C7083"><v>2.2271</v></cell></row><row r="7084"><cell r="A7084" t="str"><v>VSTO</v></cell><cell r="B7084" t="str"><v>Vista Outdoor Inc.</v></cell><cell r="C7084"><v>0.9869</v></cell></row><row r="7085"><cell r="A7085" t="str"><v>VTA</v></cell><cell r="B7085" t="str"><v>Invesco Credit Dynamic Opportunities Fund</v></cell><cell r="C7085"><v>0.2913</v></cell></row><row r="7086"><cell r="A7086" t="str"><v>VTAE</v></cell><cell r="B7086" t="str"><v>Vitae Pharmaceuticals</v></cell><cell r="C7086"><v>1.2806</v></cell></row><row r="7087"><cell r="A7087" t="str"><v>VTGN</v></cell><cell r="B7087" t="str"><v>VistaGen Therapeutics Inc.</v></cell><cell r="C7087"><v>0.2724</v></cell></row><row r="7088"><cell r="A7088" t="str"><v>VTHR</v></cell><cell r="B7088" t="str"><v>Vanguard Russell 3000 ETF</v></cell><cell r="C7088"><v>0.9119</v></cell></row><row r="7089"><cell r="A7089" t="str"><v>VTIP</v></cell><cell r="B7089" t="str"><v>Vanguard Asset Allc Shs Short-Term Inflation-Protected Secs Index Fund  ETF</v></cell><cell r="C7089"><v>-0.0043</v></cell></row><row r="7090"><cell r="A7090" t="str"><v>VTN</v></cell><cell r="B7090" t="str"><v>Invesco Trust For Investment Grade New York Municipals</v></cell><cell r="C7090"><v>-0.0007</v></cell></row><row r="7091"><cell r="A7091" t="str"><v>VTNR</v></cell><cell r="B7091" t="str"><v>Vertex Energy Inc.</v></cell><cell r="C7091"><v>1.2921</v></cell></row><row r="7092"><cell r="A7092" t="str"><v>VTR</v></cell><cell r="B7092" t="str"><v>Ventas Inc.</v></cell><cell r="C7092"><v>0.5743</v></cell></row><row r="7093"><cell r="A7093" t="str"><v>VTTI</v></cell><cell r="B7093" t="str"><v>VTTI Energy Partners LP</v></cell><cell r="C7093"><v>0.871</v></cell></row><row r="7094"><cell r="A7094" t="str"><v>VTVT</v></cell><cell r="B7094" t="str"><v>vTv Therapeutics</v></cell><cell r="C7094"><v>1.0908</v></cell></row><row r="7095"><cell r="A7095" t="str"><v>VTWG</v></cell><cell r="B7095" t="str"><v>Vanguard Russell 2000 Growth ETF</v></cell><cell r="C7095"><v>1.1198</v></cell></row><row r="7096"><cell r="A7096" t="str"><v>VTWO</v></cell><cell r="B7096" t="str"><v>Vanguard Russell 2000 ETF</v></cell><cell r="C7096"><v>1.0843</v></cell></row><row r="7097"><cell r="A7097" t="str"><v>VTWV</v></cell><cell r="B7097" t="str"><v>Vanguard Russell 2000 Value ETF</v></cell><cell r="C7097"><v>0.9852</v></cell></row><row r="7098"><cell r="A7098" t="str"><v>VUSE</v></cell><cell r="B7098" t="str"><v>Vident Core US Equity ETF</v></cell><cell r="C7098"><v>0.9848</v></cell></row><row r="7099"><cell r="A7099" t="str"><v>VUZI</v></cell><cell r="B7099" t="str"><v>Vuzix Corporation</v></cell><cell r="C7099"><v>0.7401</v></cell></row><row r="7100"><cell r="A7100" t="str"><v>VVC</v></cell><cell r="B7100" t="str"><v>Vectren Corp</v></cell><cell r="C7100"><v>0.5871</v></cell></row><row r="7101"><cell r="A7101" t="str"><v>VVI</v></cell><cell r="B7101" t="str"><v>Viad Corp</v></cell><cell r="C7101"><v>0.8177</v></cell></row><row r="7102"><cell r="A7102" t="str"><v>VVPR</v></cell><cell r="B7102" t="str"><v>Vivopower International PLC</v></cell><cell r="C7102"><v>-1.0585</v></cell></row><row r="7103"><cell r="A7103" t="str"><v>VVR</v></cell><cell r="B7103" t="str"><v>Invesco Senior Income Trust</v></cell><cell r="C7103"><v>0.3058</v></cell></row><row r="7104"><cell r="A7104" t="str"><v>VVUS</v></cell><cell r="B7104" t="str"><v>Vivus, Inc.</v></cell><cell r="C7104"><v>1.104</v></cell></row><row r="7105"><cell r="A7105" t="str"><v>VVV</v></cell><cell r="B7105" t="str"><v>Valvoline Inc.</v></cell><cell r="C7105"><v>-0.4073</v></cell></row><row r="7106"><cell r="A7106" t="str"><v>VWOB</v></cell><cell r="B7106" t="str"><v>Vn Em Mks Gv Ix Shs </v></cell><cell r="C7106"><v>0.1582</v></cell></row><row r="7107"><cell r="A7107" t="str"><v>VWR</v></cell><cell r="B7107" t="str"><v>VWR Corporation </v></cell><cell r="C7107"><v>0.7928</v></cell></row><row r="7108"><cell r="A7108" t="str"><v>VXUS</v></cell><cell r="B7108" t="str"><v>Vanguard Total International Stock ETF</v></cell><cell r="C7108"><v>1.0378</v></cell></row><row r="7109"><cell r="A7109" t="str"><v>VYGR</v></cell><cell r="B7109" t="str"><v>Voyager Therapeutics Inc. </v></cell><cell r="C7109"><v>1.2399</v></cell></row><row r="7110"><cell r="A7110" t="str"><v>VYMI</v></cell><cell r="B7110" t="str"><v>Vg Int Hi Dv Yl Shs </v></cell><cell r="C7110"><v>1.5357</v></cell></row><row r="7111"><cell r="A7111" t="str"><v>VZ</v></cell><cell r="B7111" t="str"><v>Verizon Communications</v></cell><cell r="C7111"><v>0.6483</v></cell></row><row r="7112"><cell r="A7112" t="str"><v>W</v></cell><cell r="B7112" t="str"><v>Wayfair</v></cell><cell r="C7112"><v>1.0623</v></cell></row><row r="7113"><cell r="A7113" t="str"><v>WAAS</v></cell><cell r="B7113" t="str"><v>AquaVenture Holdings Ltd</v></cell><cell r="C7113"><v>0.3622</v></cell></row><row r="7114"><cell r="A7114" t="str"><v>WAB</v></cell><cell r="B7114" t="str"><v>Wabtec Corporate</v></cell><cell r="C7114"><v>1.1493</v></cell></row><row r="7115"><cell r="A7115" t="str"><v>WABC</v></cell><cell r="B7115" t="str"><v>Westamerica Bancorporation</v></cell><cell r="C7115"><v>1.1092</v></cell></row><row r="7116"><cell r="A7116" t="str"><v>WAC</v></cell><cell r="B7116" t="str"><v>Walter Investment Management Corp</v></cell><cell r="C7116"><v>1.797</v></cell></row><row r="7117"><cell r="A7117" t="str"><v>WAFD</v></cell><cell r="B7117" t="str"><v>Washington Federal Inc. </v></cell><cell r="C7117"><v>1.1405</v></cell></row><row r="7118"><cell r="A7118" t="str"><v>WAGE</v></cell><cell r="B7118" t="str"><v>WageWorks Inc.</v></cell><cell r="C7118"><v>1.0584</v></cell></row><row r="7119"><cell r="A7119" t="str"><v>WAIR</v></cell><cell r="B7119" t="str"><v>Wesco Aircraft Holdings Inc.</v></cell><cell r="C7119"><v>0.9589</v></cell></row><row r="7120"><cell r="A7120" t="str"><v>WAL</v></cell><cell r="B7120" t="str"><v>Western Alliance Bancorporation</v></cell><cell r="C7120"><v>1.4183</v></cell></row><row r="7121"><cell r="A7121" t="str"><v>WASH</v></cell><cell r="B7121" t="str"><v>Washington Trust Bancorp Inc. </v></cell><cell r="C7121"><v>0.9268</v></cell></row><row r="7122"><cell r="A7122" t="str"><v>WAT</v></cell><cell r="B7122" t="str"><v>Waters Corporation</v></cell><cell r="C7122"><v>0.9483</v></cell></row><row r="7123"><cell r="A7123" t="str"><v>WATT</v></cell><cell r="B7123" t="str"><v>Energous Corp</v></cell><cell r="C7123"><v>1.309</v></cell></row><row r="7124"><cell r="A7124" t="str"><v>WAYN</v></cell><cell r="B7124" t="str"><v>Wayne Savings Bancshares Inc.</v></cell><cell r="C7124"><v>-0.0057</v></cell></row><row r="7125"><cell r="A7125" t="str"><v>WB</v></cell><cell r="B7125" t="str"><v>Weibo Corporation </v></cell><cell r="C7125"><v>1.5154</v></cell></row><row r="7126"><cell r="A7126" t="str"><v>WBA</v></cell><cell r="B7126" t="str"><v>Walgreens Boots Alliance Inc. </v></cell><cell r="C7126"><v>0.9557</v></cell></row><row r="7127"><cell r="A7127" t="str"><v>WBAI</v></cell><cell r="B7127" t="str"><v>500.com</v></cell><cell r="C7127"><v>1.0041</v></cell></row><row r="7128"><cell r="A7128" t="str"><v>WBC</v></cell><cell r="B7128" t="str"><v>WABCO Holdings Inc.</v></cell><cell r="C7128"><v>1.2978</v></cell></row><row r="7129"><cell r="A7129" t="str"><v>WBIR</v></cell><cell r="B7129" t="str"><v>Absolute Shares Shs WBI Tactical Rotation Shares</v></cell><cell r="C7129"><v>0.2481</v></cell></row><row r="7130"><cell r="A7130" t="str"><v>WBIY</v></cell><cell r="B7130" t="str"><v>Absolute Shares Shs WBI Power Factor High Dividend Shares</v></cell><cell r="C7130"><v>0.4009</v></cell></row><row r="7131"><cell r="A7131" t="str"><v>WBK</v></cell><cell r="B7131" t="str"><v>Westpac Banking Corporation</v></cell><cell r="C7131"><v>1.2362</v></cell></row><row r="7132"><cell r="A7132" t="str"><v>WBKC</v></cell><cell r="B7132" t="str"><v>Wolverine Bancorp</v></cell><cell r="C7132"><v>-0.0178</v></cell></row><row r="7133"><cell r="A7133" t="str"><v>WBMD</v></cell><cell r="B7133" t="str"><v>WebMD Health Corp</v></cell><cell r="C7133"><v>0.7109</v></cell></row><row r="7134"><cell r="A7134" t="str"><v>WBS</v></cell><cell r="B7134" t="str"><v>Webster Financial Corporation</v></cell><cell r="C7134"><v>1.3236</v></cell></row><row r="7135"><cell r="A7135" t="str"><v>WBS/PE</v></cell><cell r="B7135" t="str"><v>Webster Financial Corporation</v></cell><cell r="C7135"><v>0.1237</v></cell></row><row r="7136"><cell r="A7136" t="str"><v>WCC</v></cell><cell r="B7136" t="str"><v>WESCO International Inc.</v></cell><cell r="C7136"><v>1.2369</v></cell></row><row r="7137"><cell r="A7137" t="str"><v>WCG</v></cell><cell r="B7137" t="str"><v>WellCare Health Plans Inc.</v></cell><cell r="C7137"><v>0.9908</v></cell></row><row r="7138"><cell r="A7138" t="str"><v>WCIC</v></cell><cell r="B7138" t="str"><v>WCI Communities Inc.</v></cell><cell r="C7138"><v>1.0744</v></cell></row><row r="7139"><cell r="A7139" t="str"><v>WCN</v></cell><cell r="B7139" t="str"><v>Waste Connections Inc.</v></cell><cell r="C7139"><v>0.4892</v></cell></row><row r="7140"><cell r="A7140" t="str"><v>WCST</v></cell><cell r="B7140" t="str"><v>Seven Stars Cloud Group Inc</v></cell><cell r="C7140"><v>0.5651</v></cell></row><row r="7141"><cell r="A7141" t="str"><v>WD</v></cell><cell r="B7141" t="str"><v>Walker & Dunlop Inc.</v></cell><cell r="C7141"><v>1.0042</v></cell></row><row r="7142"><cell r="A7142" t="str"><v>WDAY</v></cell><cell r="B7142" t="str"><v>Workday Inc. </v></cell><cell r="C7142"><v>1.4941</v></cell></row><row r="7143"><cell r="A7143" t="str"><v>WDC</v></cell><cell r="B7143" t="str"><v>Western Digital Corp</v></cell><cell r="C7143"><v>1.5604</v></cell></row><row r="7144"><cell r="A7144" t="str"><v>WDFC</v></cell><cell r="B7144" t="str"><v>WD - 40 Company </v></cell><cell r="C7144"><v>0.7595</v></cell></row><row r="7145"><cell r="A7145" t="str"><v>WDR</v></cell><cell r="B7145" t="str"><v>Waddell & Reed Financial Inc.</v></cell><cell r="C7145"><v>1.6905</v></cell></row><row r="7146"><cell r="A7146" t="str"><v>WEA</v></cell><cell r="B7146" t="str"><v>Western Asset Premier Bond Fund</v></cell><cell r="C7146"><v>0.1816</v></cell></row><row r="7147"><cell r="A7147" t="str"><v>WEAR</v></cell><cell r="B7147" t="str"><v>Exch Listed Fds Shs The WEAR</v></cell><cell r="C7147"><v>0.3757</v></cell></row><row r="7148"><cell r="A7148" t="str"><v>WEB</v></cell><cell r="B7148" t="str"><v>Web.com Group Inc.</v></cell><cell r="C7148"><v>1.1696</v></cell></row><row r="7149"><cell r="A7149" t="str"><v>WEBK</v></cell><cell r="B7149" t="str"><v>Wellesley Bancorp Inc. </v></cell><cell r="C7149"><v>0.0635</v></cell></row><row r="7150"><cell r="A7150" t="str"><v>WEC</v></cell><cell r="B7150" t="str"><v>Wisconsin Energy Corporation</v></cell><cell r="C7150"><v>0.4698</v></cell></row><row r="7151"><cell r="A7151" t="str"><v>WEN</v></cell><cell r="B7151" t="str"><v>Wendy's Company (The) </v></cell><cell r="C7151"><v>0.8863</v></cell></row><row r="7152"><cell r="A7152" t="str"><v>WERN</v></cell><cell r="B7152" t="str"><v>Werner Enterprises Inc. </v></cell><cell r="C7152"><v>1.0253</v></cell></row><row r="7153"><cell r="A7153" t="str"><v>WES</v></cell><cell r="B7153" t="str"><v>Western Gas Partners L.P.</v></cell><cell r="C7153"><v>1.2521</v></cell></row><row r="7154"><cell r="A7154" t="str"><v>WETF</v></cell><cell r="B7154" t="str"><v>WisdomTree Investments Inc. </v></cell><cell r="C7154"><v>2.2909</v></cell></row><row r="7155"><cell r="A7155" t="str"><v>WEX</v></cell><cell r="B7155" t="str"><v>WEX Inc.</v></cell><cell r="C7155"><v>1.3787</v></cell></row><row r="7156"><cell r="A7156" t="str"><v>WEXP</v></cell><cell r="B7156" t="str"><v>WT US Exprt Mlt Shs </v></cell><cell r="C7156"><v>-0.1486</v></cell></row><row r="7157"><cell r="A7157" t="str"><v>WEYS</v></cell><cell r="B7157" t="str"><v>Weyco Group, Inc.</v></cell><cell r="C7157"><v>0.9051</v></cell></row><row r="7158"><cell r="A7158" t="str"><v>WF</v></cell><cell r="B7158" t="str"><v>Woori Finance Holdings Co. Ltd.</v></cell><cell r="C7158"><v>0.9312</v></cell></row><row r="7159"><cell r="A7159" t="str"><v>WFBI</v></cell><cell r="B7159" t="str"><v>WashingtonFirst Bankshares Inc.</v></cell><cell r="C7159"><v>0.3341</v></cell></row><row r="7160"><cell r="A7160" t="str"><v>WFC</v></cell><cell r="B7160" t="str"><v>Wells Fargo & Co.</v></cell><cell r="C7160"><v>1.1759</v></cell></row><row r="7161"><cell r="A7161" t="str"><v>WFC/PJ</v></cell><cell r="B7161" t="str"><v>Wells Fargo & Company</v></cell><cell r="C7161"><v>0.0825</v></cell></row><row r="7162"><cell r="A7162" t="str"><v>WFC/PL</v></cell><cell r="B7162" t="str"><v>Wells Fargo & Company</v></cell><cell r="C7162"><v>0.0284</v></cell></row><row r="7163"><cell r="A7163" t="str"><v>WFC/PN</v></cell><cell r="B7163" t="str"><v>Wells Fargo Deposit Shs Repr 1/1000th 5 1/5 % Non-Cum Perp Pfd Shs -A- Series -N-</v></cell><cell r="C7163"><v>0.1614</v></cell></row><row r="7164"><cell r="A7164" t="str"><v>WFC/PO</v></cell><cell r="B7164" t="str"><v>Wells Fargo & Company</v></cell><cell r="C7164"><v>0.1569</v></cell></row><row r="7165"><cell r="A7165" t="str"><v>WFC/PP</v></cell><cell r="B7165" t="str"><v>Wells Fargo Deposit Shs Repr 1/1000th 5 1/4 % Non-Cum Perp Pfd Shs -A-  Series -P-</v></cell><cell r="C7165"><v>0.1598</v></cell></row><row r="7166"><cell r="A7166" t="str"><v>WFC/PQ</v></cell><cell r="B7166" t="str"><v>Wells Fargo Deposit Shs Repr 1/1000th 5.85 % Non-Cum Perp Pfd Shs -A-   Series -Q-</v></cell><cell r="C7166"><v>0.1493</v></cell></row><row r="7167"><cell r="A7167" t="str"><v>WFC/PR</v></cell><cell r="B7167" t="str"><v>Wells Fargo & Company</v></cell><cell r="C7167"><v>0.1426</v></cell></row><row r="7168"><cell r="A7168" t="str"><v>WFC/PT</v></cell><cell r="B7168" t="str"><v>Wells Fargo & Co</v></cell><cell r="C7168"><v>0.1184</v></cell></row><row r="7169"><cell r="A7169" t="str"><v>WFC/PV</v></cell><cell r="B7169" t="str"><v>Wells Fargo Deposit Shs Repr 1/1000th 6 % Non-Cum Perp Pfd Shs -A-      Series -V-</v></cell><cell r="C7169"><v>-0.3137</v></cell></row><row r="7170"><cell r="A7170" t="str"><v>WFC/PW</v></cell><cell r="B7170" t="str"><v>Wells Fargo & Co</v></cell><cell r="C7170"><v>-0.4884</v></cell></row><row r="7171"><cell r="A7171" t="str"><v>WFC/PX</v></cell><cell r="B7171" t="str"><v>Wells Fargo & Co</v></cell><cell r="C7171"><v>0.0641</v></cell></row><row r="7172"><cell r="A7172" t="str"><v>WFC/PY</v></cell><cell r="B7172" t="str"><v>Wells Fargo & Co</v></cell><cell r="C7172"><v>-1.1758</v></cell></row><row r="7173"><cell r="A7173" t="str"><v>WFC-J</v></cell><cell r="B7173" t="str"><v>Wells Fargo & Co</v></cell><cell r="C7173"><v>0.0825</v></cell></row><row r="7174"><cell r="A7174" t="str"><v>WFC-L</v></cell><cell r="B7174" t="str"><v>Wells Fargo & Co</v></cell><cell r="C7174"><v>0.0284</v></cell></row><row r="7175"><cell r="A7175" t="str"><v>WFC-O</v></cell><cell r="B7175" t="str"><v>Wells Fargo & Co</v></cell><cell r="C7175"><v>0.1569</v></cell></row><row r="7176"><cell r="A7176" t="str"><v>WFC-PL</v></cell><cell r="B7176" t="str"><v>Wells Fargo & Company</v></cell><cell r="C7176"><v>0.0284</v></cell></row><row r="7177"><cell r="A7177" t="str"><v>WFCPRJ</v></cell><cell r="B7177" t="str"><v>Wells Fargo & Company</v></cell><cell r="C7177"><v>0.0825</v></cell></row><row r="7178"><cell r="A7178" t="str"><v>WFC-R</v></cell><cell r="B7178" t="str"><v>Wells Fargo & Co</v></cell><cell r="C7178"><v>0.1426</v></cell></row><row r="7179"><cell r="A7179" t="str"><v>WFD</v></cell><cell r="B7179" t="str"><v>Westfield Financial Inc. </v></cell><cell r="C7179"><v>0.3443</v></cell></row><row r="7180"><cell r="A7180" t="str"><v>WFE/PA</v></cell><cell r="B7180" t="str"><v>Wells Fargo Real Estate Investment Corporation</v></cell><cell r="C7180"><v>0.1977</v></cell></row><row r="7181"><cell r="A7181" t="str"><v>WFM</v></cell><cell r="B7181" t="str"><v>Whole Foods Market Inc. </v></cell><cell r="C7181"><v>0.6414</v></cell></row><row r="7182"><cell r="A7182" t="str"><v>WFMI</v></cell><cell r="B7182" t="str"><v>Whole Foods Market Inc</v></cell><cell r="C7182"><v>0.6414</v></cell></row><row r="7183"><cell r="A7183" t="str"><v>WFSL</v></cell><cell r="B7183" t="str"><v>Washington Federal Inc</v></cell><cell r="C7183"><v>1.1405</v></cell></row><row r="7184"><cell r="A7184" t="str"><v>WFT</v></cell><cell r="B7184" t="str"><v>Weatherford International Ltd.</v></cell><cell r="C7184"><v>2.1319</v></cell></row><row r="7185"><cell r="A7185" t="str"><v>WG</v></cell><cell r="B7185" t="str"><v>Willbros Group Inc.</v></cell><cell r="C7185"><v>1.2824</v></cell></row><row r="7186"><cell r="A7186" t="str"><v>WGBS</v></cell><cell r="B7186" t="str"><v>WaferGen Bio-systems Inc.</v></cell><cell r="C7186"><v>0.2758</v></cell></row><row r="7187"><cell r="A7187" t="str"><v>WGL</v></cell><cell r="B7187" t="str"><v>WGL Holdings Inc.</v></cell><cell r="C7187"><v>0.6489</v></cell></row><row r="7188"><cell r="A7188" t="str"><v>WGO</v></cell><cell r="B7188" t="str"><v>Winnebago Industries Inc.</v></cell><cell r="C7188"><v>1.199</v></cell></row><row r="7189"><cell r="A7189" t="str"><v>WGP</v></cell><cell r="B7189" t="str"><v>Western Gas Equity Partners LP</v></cell><cell r="C7189"><v>1.3032</v></cell></row><row r="7190"><cell r="A7190" t="str"><v>WHF</v></cell><cell r="B7190" t="str"><v>Whitehorse Financial Inc.</v></cell><cell r="C7190"><v>0.4433</v></cell></row><row r="7191"><cell r="A7191" t="str"><v>WHG</v></cell><cell r="B7191" t="str"><v>Westwood Holdings Group Inc.</v></cell><cell r="C7191"><v>1.2131</v></cell></row><row r="7192"><cell r="A7192" t="str"><v>WHLM</v></cell><cell r="B7192" t="str"><v>Wilhelmina International Inc.</v></cell><cell r="C7192"><v>-0.0852</v></cell></row><row r="7193"><cell r="A7193" t="str"><v>WHLR</v></cell><cell r="B7193" t="str"><v>Wheeler Real Estate Investment Trust Inc.</v></cell><cell r="C7193"><v>0.2839</v></cell></row><row r="7194"><cell r="A7194" t="str"><v>WHLRD</v></cell><cell r="B7194" t="str"><v>Wheeler Real Estate Investment Trust Inc.</v></cell><cell r="C7194"><v>1.9103</v></cell></row><row r="7195"><cell r="A7195" t="str"><v>WHLRP</v></cell><cell r="B7195" t="str"><v>Wheeler Real Estate Investment Trust Inc.</v></cell><cell r="C7195"><v>0.2231</v></cell></row><row r="7196"><cell r="A7196" t="str"><v>WHR</v></cell><cell r="B7196" t="str"><v>Whirlpool Corporation</v></cell><cell r="C7196"><v>1.1935</v></cell></row><row r="7197"><cell r="A7197" t="str"><v>WIA</v></cell><cell r="B7197" t="str"><v>Western Asset / Claymore Inflation-Linked Securities & Income Fund</v></cell><cell r="C7197"><v>0.0287</v></cell></row><row r="7198"><cell r="A7198" t="str"><v>WIBC</v></cell><cell r="B7198" t="str"><v>Wilshire Bancorp Inc. </v></cell><cell r="C7198"><v>1.1907</v></cell></row><row r="7199"><cell r="A7199" t="str"><v>WIFI</v></cell><cell r="B7199" t="str"><v>Boingo Wireless Inc. </v></cell><cell r="C7199"><v>0.8827</v></cell></row><row r="7200"><cell r="A7200" t="str"><v>WILC</v></cell><cell r="B7200" t="str"><v>G. Willi - Food International  Ltd. </v></cell><cell r="C7200"><v>0.0084</v></cell></row><row r="7201"><cell r="A7201" t="str"><v>WILN</v></cell><cell r="B7201" t="str"><v>Wi-LAN Inc.</v></cell><cell r="C7201"><v>1.03</v></cell></row><row r="7202"><cell r="A7202" t="str"><v>WIN</v></cell><cell r="B7202" t="str"><v>Windstream Holdings Inc. </v></cell><cell r="C7202"><v>1.0703</v></cell></row><row r="7203"><cell r="A7203" t="str"><v>WINA</v></cell><cell r="B7203" t="str"><v>Winmark Corporation</v></cell><cell r="C7203"><v>0.3683</v></cell></row><row r="7204"><cell r="A7204" t="str"><v>WING</v></cell><cell r="B7204" t="str"><v>Wingstop Inc. </v></cell><cell r="C7204"><v>0.7922</v></cell></row><row r="7205"><cell r="A7205" t="str"><v>WINT</v></cell><cell r="B7205" t="str"><v>Windtree Therapeutics Inc.</v></cell><cell r="C7205"><v>0.899</v></cell></row><row r="7206"><cell r="A7206" t="str"><v>WIRE</v></cell><cell r="B7206" t="str"><v>Encore Wire Corporation</v></cell><cell r="C7206"><v>1.3381</v></cell></row><row r="7207"><cell r="A7207" t="str"><v>WIT</v></cell><cell r="B7207" t="str"><v>Wipro Limited</v></cell><cell r="C7207"><v>0.8834</v></cell></row><row r="7208"><cell r="A7208" t="str"><v>WIW</v></cell><cell r="B7208" t="str"><v>Western Asset / Claymore Inflation-Linked Opportunities & Income Fund</v></cell><cell r="C7208"><v>0.0352</v></cell></row><row r="7209"><cell r="A7209" t="str"><v>WIX</v></cell><cell r="B7209" t="str"><v>Wix.com Ltd. </v></cell><cell r="C7209"><v>1.18</v></cell></row><row r="7210"><cell r="A7210" t="str"><v>WK</v></cell><cell r="B7210" t="str"><v>Workiva</v></cell><cell r="C7210"><v>0.6121</v></cell></row><row r="7211"><cell r="A7211" t="str"><v>WLB</v></cell><cell r="B7211" t="str"><v>Westmoreland Coal Company </v></cell><cell r="C7211"><v>1.4126</v></cell></row><row r="7212"><cell r="A7212" t="str"><v>WLDN</v></cell><cell r="B7212" t="str"><v>Willdan Group Inc. </v></cell><cell r="C7212"><v>1.2232</v></cell></row><row r="7213"><cell r="A7213" t="str"><v>WLFC</v></cell><cell r="B7213" t="str"><v>Willis Lease Finance Corporation</v></cell><cell r="C7213"><v>0.4903</v></cell></row><row r="7214"><cell r="A7214" t="str"><v>WLH</v></cell><cell r="B7214" t="str"><v>William Lyon Homes</v></cell><cell r="C7214"><v>1.6282</v></cell></row><row r="7215"><cell r="A7215" t="str"><v>WLK</v></cell><cell r="B7215" t="str"><v>Westlake Chemical Corporation</v></cell><cell r="C7215"><v>1.5631</v></cell></row><row r="7216"><cell r="A7216" t="str"><v>WLKP</v></cell><cell r="B7216" t="str"><v>Westlake Chemical Partners LP</v></cell><cell r="C7216"><v>0.7059</v></cell></row><row r="7217"><cell r="A7217" t="str"><v>WLL</v></cell><cell r="B7217" t="str"><v>Whiting Petroleum Corporation</v></cell><cell r="C7217"><v>2.7569</v></cell></row><row r="7218"><cell r="A7218" t="str"><v>WLRH</v></cell><cell r="B7218" t="str"><v>WL Ross Holding Corp</v></cell><cell r="C7218"><v>0.138</v></cell></row><row r="7219"><cell r="A7219" t="str"><v>WLRHU</v></cell><cell r="B7219" t="str"><v>WL Ross Holding Corp</v></cell><cell r="C7219"><v>0.0477</v></cell></row><row r="7220"><cell r="A7220" t="str"><v>WLTW</v></cell><cell r="B7220" t="str"><v>Willis Group Holdings PLC</v></cell><cell r="C7220"><v>0.8609</v></cell></row><row r="7221"><cell r="A7221" t="str"><v>WM</v></cell><cell r="B7221" t="str"><v>Waste Management Inc.</v></cell><cell r="C7221"><v>0.5921</v></cell></row><row r="7222"><cell r="A7222" t="str"><v>WMAR</v></cell><cell r="B7222" t="str"><v>West Marine, Inc.</v></cell><cell r="C7222"><v>0.9821</v></cell></row><row r="7223"><cell r="A7223" t="str"><v>WMB</v></cell><cell r="B7223" t="str"><v>Williams Companies Inc.</v></cell><cell r="C7223"><v>2.1015</v></cell></row><row r="7224"><cell r="A7224" t="str"><v>WMC</v></cell><cell r="B7224" t="str"><v>Western Asset Mortgage Capital Corporation</v></cell><cell r="C7224"><v>0.6199</v></cell></row><row r="7225"><cell r="A7225" t="str"><v>WMGI</v></cell><cell r="B7225" t="str"><v>Wright Medical Group N.V. </v></cell><cell r="C7225"><v>1.1472</v></cell></row><row r="7226"><cell r="A7226" t="str"><v>WMI</v></cell><cell r="B7226" t="str"><v>Waste Management Inc</v></cell><cell r="C7226"><v>0.5921</v></cell></row><row r="7227"><cell r="A7227" t="str"><v>WMK</v></cell><cell r="B7227" t="str"><v>Weis Markets Inc.</v></cell><cell r="C7227"><v>0.8117</v></cell></row><row r="7228"><cell r="A7228" t="str"><v>WMLP</v></cell><cell r="B7228" t="str"><v>Westmoreland Resource Partners LP</v></cell><cell r="C7228"><v>0.1906</v></cell></row><row r="7229"><cell r="A7229" t="str"><v>WMS</v></cell><cell r="B7229" t="str"><v>Advanced Drainage Systems</v></cell><cell r="C7229"><v>1.2189</v></cell></row><row r="7230"><cell r="A7230" t="str"><v>WMT</v></cell><cell r="B7230" t="str"><v>Wal-Mart Stores Inc.</v></cell><cell r="C7230"><v>0.5965</v></cell></row><row r="7231"><cell r="A7231" t="str"><v>WNC</v></cell><cell r="B7231" t="str"><v>Wabash National Corporation</v></cell><cell r="C7231"><v>1.4418</v></cell></row><row r="7232"><cell r="A7232" t="str"><v>WNEB</v></cell><cell r="B7232" t="str"><v>Westfield Financial Inc.</v></cell><cell r="C7232"><v>0.3442</v></cell></row><row r="7233"><cell r="A7233" t="str"><v>WNR</v></cell><cell r="B7233" t="str"><v>Western Refining Inc.</v></cell><cell r="C7233"><v>1.4955</v></cell></row><row r="7234"><cell r="A7234" t="str"><v>WNRL</v></cell><cell r="B7234" t="str"><v>Western Refining Logistics LP</v></cell><cell r="C7234"><v>1.0642</v></cell></row><row r="7235"><cell r="A7235" t="str"><v>WNS</v></cell><cell r="B7235" t="str"><v>WNS (Holdings) Limited</v></cell><cell r="C7235"><v>0.7741</v></cell></row><row r="7236"><cell r="A7236" t="str"><v>WOOD</v></cell><cell r="B7236" t="str"><v>iShares S&P Global Timber & Forestry Index Fund</v></cell><cell r="C7236"><v>0.9807</v></cell></row><row r="7237"><cell r="A7237" t="str"><v>WOOF</v></cell><cell r="B7237" t="str"><v>VCA Inc.  </v></cell><cell r="C7237"><v>0.9332</v></cell></row><row r="7238"><cell r="A7238" t="str"><v>WOR</v></cell><cell r="B7238" t="str"><v>Worthington Industries Inc.</v></cell><cell r="C7238"><v>1.3476</v></cell></row><row r="7239"><cell r="A7239" t="str"><v>WOWO</v></cell><cell r="B7239" t="str"><v>Wowo</v></cell><cell r="C7239"><v>1.3666</v></cell></row><row r="7240"><cell r="A7240" t="str"><v>WPC</v></cell><cell r="B7240" t="str"><v>W.P. Carey Inc. (REIT)</v></cell><cell r="C7240"><v>0.6925</v></cell></row><row r="7241"><cell r="A7241" t="str"><v>WPCS</v></cell><cell r="B7241" t="str"><v>WPCS International Incorporated</v></cell><cell r="C7241"><v>0.826</v></cell></row><row r="7242"><cell r="A7242" t="str"><v>WPG</v></cell><cell r="B7242" t="str"><v>Washington Prime Group Inc.</v></cell><cell r="C7242"><v>1.0389</v></cell></row><row r="7243"><cell r="A7243" t="str"><v>WPG/PH</v></cell><cell r="B7243" t="str"><v>WP GLIMCHER Inc.</v></cell><cell r="C7243"><v>0.0421</v></cell></row><row r="7244"><cell r="A7244" t="str"><v>WPG/PI</v></cell><cell r="B7244" t="str"><v>WP GLIMCHER Inc.</v></cell><cell r="C7244"><v>0.0868</v></cell></row><row r="7245"><cell r="A7245" t="str"><v>WPM</v></cell><cell r="B7245" t="str"><v>Silver Wheaton Corp</v></cell><cell r="C7245"><v>0.4855</v></cell></row><row r="7246"><cell r="A7246" t="str"><v>WPP</v></cell><cell r="B7246" t="str"><v>Wausau Paper Corp.</v></cell><cell r="C7246"><v>0.8109</v></cell></row><row r="7247"><cell r="A7247" t="str"><v>WPPGY</v></cell><cell r="B7247" t="str"><v>WPP PLC</v></cell><cell r="C7247"><v>1.0848</v></cell></row><row r="7248"><cell r="A7248" t="str"><v>WPRT</v></cell><cell r="B7248" t="str"><v>Westport Innovations Inc.</v></cell><cell r="C7248"><v>1.7385</v></cell></row><row r="7249"><cell r="A7249" t="str"><v>WPT</v></cell><cell r="B7249" t="str"><v>World Point Terminals LP</v></cell><cell r="C7249"><v>0.425</v></cell></row><row r="7250"><cell r="A7250" t="str"><v>WPX</v></cell><cell r="B7250" t="str"><v>WPX Energy Inc.</v></cell><cell r="C7250"><v>2.2146</v></cell></row><row r="7251"><cell r="A7251" t="str"><v>WPXP</v></cell><cell r="B7251" t="str"><v>WPX Energy Inc.</v></cell><cell r="C7251"><v>1.8759</v></cell></row><row r="7252"><cell r="A7252" t="str"><v>WPZ</v></cell><cell r="B7252" t="str"><v>Williams Partners L.P.</v></cell><cell r="C7252"><v>1.4515</v></cell></row><row r="7253"><cell r="A7253" t="str"><v>WR</v></cell><cell r="B7253" t="str"><v>Westar Energy Inc.</v></cell><cell r="C7253"><v>0.466</v></cell></row><row r="7254"><cell r="A7254" t="str"><v>WRB</v></cell><cell r="B7254" t="str"><v>W.R. Berkley Corporation</v></cell><cell r="C7254"><v>0.7995</v></cell></row><row r="7255"><cell r="A7255" t="str"><v>WRD</v></cell><cell r="B7255" t="str"><v>WildHorse Resource Development Corp</v></cell><cell r="C7255"><v>-1.339</v></cell></row><row r="7256"><cell r="A7256" t="str"><v>WRE</v></cell><cell r="B7256" t="str"><v>Washington Real Estate Investment</v></cell><cell r="C7256"><v>0.7117</v></cell></row><row r="7257"><cell r="A7257" t="str"><v>WRES</v></cell><cell r="B7257" t="str"><v>Warren Resources, Inc.</v></cell><cell r="C7257"><v>-0.6024</v></cell></row><row r="7258"><cell r="A7258" t="str"><v>WRI</v></cell><cell r="B7258" t="str"><v>Weingarten Realty Investors</v></cell><cell r="C7258"><v>0.7245</v></cell></row><row r="7259"><cell r="A7259" t="str"><v>WRK</v></cell><cell r="B7259" t="str"><v>WestRock Co</v></cell><cell r="C7259"><v>1.1701</v></cell></row><row r="7260"><cell r="A7260" t="str"><v>WRK/W</v></cell><cell r="B7260" t="str"><v>WestRock Co</v></cell><cell r="C7260"><v>1.1255</v></cell></row><row r="7261"><cell r="A7261" t="str"><v>WRLD</v></cell><cell r="B7261" t="str"><v>World Acceptance Corporation</v></cell><cell r="C7261"><v>1.1445</v></cell></row><row r="7262"><cell r="A7262" t="str"><v>WRLS</v></cell><cell r="B7262" t="str"><v>Telular Corporation</v></cell><cell r="C7262"><v>-2.5965</v></cell></row><row r="7263"><cell r="A7263" t="str"><v>WRLSU</v></cell><cell r="B7263" t="str"><v>Pensare Acquisition Corp</v></cell><cell r="C7263"><v>-1.352</v></cell></row><row r="7264"><cell r="A7264" t="str"><v>WRN</v></cell><cell r="B7264" t="str"><v>Western Copper Corporation</v></cell><cell r="C7264"><v>1.2945</v></cell></row><row r="7265"><cell r="A7265" t="str"><v>WSBC</v></cell><cell r="B7265" t="str"><v>WesBanco Inc. </v></cell><cell r="C7265"><v>0.9658</v></cell></row><row r="7266"><cell r="A7266" t="str"><v>WSBF</v></cell><cell r="B7266" t="str"><v>Waterstone Financial Inc. </v></cell><cell r="C7266"><v>0.4938</v></cell></row><row r="7267"><cell r="A7267" t="str"><v>WSCI</v></cell><cell r="B7267" t="str"><v>WSI Industries Inc.</v></cell><cell r="C7267"><v>0.281</v></cell></row><row r="7268"><cell r="A7268" t="str"><v>WSFS</v></cell><cell r="B7268" t="str"><v>WSFS Financial Corporation</v></cell><cell r="C7268"><v>1.0896</v></cell></row><row r="7269"><cell r="A7269" t="str"><v>WSKY</v></cell><cell r="B7269" t="str"><v>ETF Managers Shs Spirited Funds/ETFMG Whiskey & Spirits ETF</v></cell><cell r="C7269"><v>0.5316</v></cell></row><row r="7270"><cell r="A7270" t="str"><v>WSM</v></cell><cell r="B7270" t="str"><v>Williams-Sonoma Inc.</v></cell><cell r="C7270"><v>0.8905</v></cell></row><row r="7271"><cell r="A7271" t="str"><v>WSO</v></cell><cell r="B7271" t="str"><v>Watsco Inc.</v></cell><cell r="C7271"><v>0.8427</v></cell></row><row r="7272"><cell r="A7272" t="str"><v>WSO/B</v></cell><cell r="B7272" t="str"><v>Watsco Inc.</v></cell><cell r="C7272"><v>0.5853</v></cell></row><row r="7273"><cell r="A7273" t="str"><v>WSR</v></cell><cell r="B7273" t="str"><v>Whitestone REIT</v></cell><cell r="C7273"><v>0.8636</v></cell></row><row r="7274"><cell r="A7274" t="str"><v>WST</v></cell><cell r="B7274" t="str"><v>West Pharmaceutical Services Inc.</v></cell><cell r="C7274"><v>0.9215</v></cell></row><row r="7275"><cell r="A7275" t="str"><v>WSTC</v></cell><cell r="B7275" t="str"><v>West Corporation</v></cell><cell r="C7275"><v>1.0714</v></cell></row><row r="7276"><cell r="A7276" t="str"><v>WSTG</v></cell><cell r="B7276" t="str"><v>Wayside Technology Group Inc. </v></cell><cell r="C7276"><v>0.2244</v></cell></row><row r="7277"><cell r="A7277" t="str"><v>WSTL</v></cell><cell r="B7277" t="str"><v>Westell Technologies Inc. </v></cell><cell r="C7277"><v>0.4922</v></cell></row><row r="7278"><cell r="A7278" t="str"><v>WTBA</v></cell><cell r="B7278" t="str"><v>West Bancorporation</v></cell><cell r="C7278"><v>1.0313</v></cell></row><row r="7279"><cell r="A7279" t="str"><v>WTFC</v></cell><cell r="B7279" t="str"><v>Wintrust Financial Corporation</v></cell><cell r="C7279"><v>1.1835</v></cell></row><row r="7280"><cell r="A7280" t="str"><v>WTFCM</v></cell><cell r="B7280" t="str"><v>WTFCM</v></cell><cell r="C7280"><v>0.2073</v></cell></row><row r="7281"><cell r="A7281" t="str"><v>WTI</v></cell><cell r="B7281" t="str"><v>W&T Offshore Inc.</v></cell><cell r="C7281"><v>1.9393</v></cell></row><row r="7282"><cell r="A7282" t="str"><v>WTIU</v></cell><cell r="B7282" t="str"><v>UBS London Structured Instrument 2017-20.12.46 on Blmbrg WTI CrdOl TR</v></cell><cell r="C7282"><v>0.824</v></cell></row><row r="7283"><cell r="A7283" t="str"><v>WTM</v></cell><cell r="B7283" t="str"><v>White Mountains Insurance Group Ltd.</v></cell><cell r="C7283"><v>0.3395</v></cell></row><row r="7284"><cell r="A7284" t="str"><v>WTR</v></cell><cell r="B7284" t="str"><v>Aqua America Inc.</v></cell><cell r="C7284"><v>0.5656</v></cell></row><row r="7285"><cell r="A7285" t="str"><v>WTS</v></cell><cell r="B7285" t="str"><v>Watts Water Technologies Inc.</v></cell><cell r="C7285"><v>1.1471</v></cell></row><row r="7286"><cell r="A7286" t="str"><v>WTT</v></cell><cell r="B7286" t="str"><v>Wireless Telecom Group, Inc.</v></cell><cell r="C7286"><v>-0.0426</v></cell></row><row r="7287"><cell r="A7287" t="str"><v>WTTR</v></cell><cell r="B7287" t="str"><v>Select Energy Services Inc.</v></cell><cell r="C7287"><v>-0.2937</v></cell></row><row r="7288"><cell r="A7288" t="str"><v>WTW</v></cell><cell r="B7288" t="str"><v>Weight Watchers International Inc.</v></cell><cell r="C7288"><v>1.5955</v></cell></row><row r="7289"><cell r="A7289" t="str"><v>WU</v></cell><cell r="B7289" t="str"><v>The Western Union Company</v></cell><cell r="C7289"><v>1.1126</v></cell></row><row r="7290"><cell r="A7290" t="str"><v>WUBA</v></cell><cell r="B7290" t="str"><v>58.com Inc.</v></cell><cell r="C7290"><v>1.0515</v></cell></row><row r="7291"><cell r="A7291" t="str"><v>WUSA</v></cell><cell r="B7291" t="str"><v>WT US Dmstc Ecn Shs </v></cell><cell r="C7291"><v>0.3073</v></cell></row><row r="7292"><cell r="A7292" t="str"><v>WVE</v></cell><cell r="B7292" t="str"><v>Wave Life Sciences</v></cell><cell r="C7292"><v>0.5168</v></cell></row><row r="7293"><cell r="A7293" t="str"><v>WVFC</v></cell><cell r="B7293" t="str"><v>WVS Financial Corp.</v></cell><cell r="C7293"><v>0.031</v></cell></row><row r="7294"><cell r="A7294" t="str"><v>WVVI</v></cell><cell r="B7294" t="str"><v>Willamette Valley Vineyards Inc. </v></cell><cell r="C7294"><v>0.3374</v></cell></row><row r="7295"><cell r="A7295" t="str"><v>WWAV</v></cell><cell r="B7295" t="str"><v>WhiteWave Foods</v></cell><cell r="C7295"><v>1.0799</v></cell></row><row r="7296"><cell r="A7296" t="str"><v>WWD</v></cell><cell r="B7296" t="str"><v>Woodward Inc. </v></cell><cell r="C7296"><v>1.2628</v></cell></row><row r="7297"><cell r="A7297" t="str"><v>WWE</v></cell><cell r="B7297" t="str"><v>World Wrestling Entertainment Inc.</v></cell><cell r="C7297"><v>1.0325</v></cell></row><row r="7298"><cell r="A7298" t="str"><v>WWR</v></cell><cell r="B7298" t="str"><v>Westwater Resources Inc.</v></cell><cell r="C7298"><v>1.3249</v></cell></row><row r="7299"><cell r="A7299" t="str"><v>WWW</v></cell><cell r="B7299" t="str"><v>Wolverine World Wide Inc.</v></cell><cell r="C7299"><v>1.1051</v></cell></row><row r="7300"><cell r="A7300" t="str"><v>WWWW</v></cell><cell r="B7300" t="str"><v>Web.com Group, Inc.</v></cell><cell r="C7300"><v>1.1693</v></cell></row><row r="7301"><cell r="A7301" t="str"><v>WXS</v></cell><cell r="B7301" t="str"><v>WEX Inc</v></cell><cell r="C7301"><v>1.3787</v></cell></row><row r="7302"><cell r="A7302" t="str"><v>WY</v></cell><cell r="B7302" t="str"><v>Weyerhaeuser Co.</v></cell><cell r="C7302"><v>1.0564</v></cell></row><row r="7303"><cell r="A7303" t="str"><v>WY/PA</v></cell><cell r="B7303" t="str"><v>Weyerhaeuser Co.</v></cell><cell r="C7303"><v>0.6694</v></cell></row><row r="7304"><cell r="A7304" t="str"><v>WYIG</v></cell><cell r="B7304" t="str"><v>JM Global Holding Co</v></cell><cell r="C7304"><v>0.4638</v></cell></row><row r="7305"><cell r="A7305" t="str"><v>WYIGU</v></cell><cell r="B7305" t="str"><v>JM Global Holding Co</v></cell><cell r="C7305"><v>-0.3097</v></cell></row><row r="7306"><cell r="A7306" t="str"><v>WYN</v></cell><cell r="B7306" t="str"><v>Wyndham Worldwide Corporation</v></cell><cell r="C7306"><v>1.0923</v></cell></row><row r="7307"><cell r="A7307" t="str"><v>WYNN</v></cell><cell r="B7307" t="str"><v>Wynn Resorts Limited </v></cell><cell r="C7307"><v>1.4956</v></cell></row><row r="7308"><cell r="A7308" t="str"><v>WYY</v></cell><cell r="B7308" t="str"><v>WidePoint Corporation</v></cell><cell r="C7308"><v>0.9272</v></cell></row><row r="7309"><cell r="A7309" t="str"><v>X</v></cell><cell r="B7309" t="str"><v>United States Steel Corporation</v></cell><cell r="C7309"><v>2.1668</v></cell></row><row r="7310"><cell r="A7310" t="str"><v>XBIT</v></cell><cell r="B7310" t="str"><v>XBiotech Inc. </v></cell><cell r="C7310"><v>1.3812</v></cell></row><row r="7311"><cell r="A7311" t="str"><v>XBKS</v></cell><cell r="B7311" t="str"><v>Xenith Bankshares Inc. </v></cell><cell r="C7311"><v>1.2236</v></cell></row><row r="7312"><cell r="A7312" t="str"><v>XCO</v></cell><cell r="B7312" t="str"><v>EXCO Resources Inc.</v></cell><cell r="C7312"><v>2.6018</v></cell></row><row r="7313"><cell r="A7313" t="str"><v>XCOM</v></cell><cell r="B7313" t="str"><v>Xtera Communications Inc.</v></cell><cell r="C7313"><v>2.6898</v></cell></row><row r="7314"><cell r="A7314" t="str"><v>XCRA</v></cell><cell r="B7314" t="str"><v>Xcerra Corp</v></cell><cell r="C7314"><v>1.0928</v></cell></row><row r="7315"><cell r="A7315" t="str"><v>XEC</v></cell><cell r="B7315" t="str"><v>Cimarex Energy Co.</v></cell><cell r="C7315"><v>1.4555</v></cell></row><row r="7316"><cell r="A7316" t="str"><v>XEL</v></cell><cell r="B7316" t="str"><v>Xcel Energy Inc.</v></cell><cell r="C7316"><v>0.4397</v></cell></row><row r="7317"><cell r="A7317" t="str"><v>XELA</v></cell><cell r="B7317" t="str"><v>Quinpario Acquisition Corp 2</v></cell><cell r="C7317"><v>0.1524</v></cell></row><row r="7318"><cell r="A7318" t="str"><v>XELAU</v></cell><cell r="B7318" t="str"><v>Quinpario Acquisition Corp 2</v></cell><cell r="C7318"><v>0</v></cell></row><row r="7319"><cell r="A7319" t="str"><v>XENE</v></cell><cell r="B7319" t="str"><v>Xenon Pharmaceuticals</v></cell><cell r="C7319"><v>0.771</v></cell></row><row r="7320"><cell r="A7320" t="str"><v>XENT</v></cell><cell r="B7320" t="str"><v>Intersect ENT</v></cell><cell r="C7320"><v>1.3202</v></cell></row><row r="7321"><cell r="A7321" t="str"><v>XFP</v></cell><cell r="B7321" t="str"><v>Lehman ABS Corporation</v></cell><cell r="C7321"><v>0</v></cell></row><row r="7322"><cell r="A7322" t="str"><v>XGTI</v></cell><cell r="B7322" t="str"><v>xG Technology Inc.</v></cell><cell r="C7322"><v>0.4462</v></cell></row><row r="7323"><cell r="A7323" t="str"><v>XH</v></cell><cell r="B7323" t="str"><v>Elkhorn ETF Tr Shs S&P MidCap Health Care Portfolio</v></cell><cell r="C7323"><v>1.4875</v></cell></row><row r="7324"><cell r="A7324" t="str"><v>XHR</v></cell><cell r="B7324" t="str"><v>Xenia Hotels & Resorts Inc.</v></cell><cell r="C7324"><v>1.0559</v></cell></row><row r="7325"><cell r="A7325" t="str"><v>XIN</v></cell><cell r="B7325" t="str"><v>Xinyuan Real Estate Co. Ltd.</v></cell><cell r="C7325"><v>1.1811</v></cell></row><row r="7326"><cell r="A7326" t="str"><v>XKE</v></cell><cell r="B7326" t="str"><v>Lehman Corporate Backed Trust Certificates</v></cell><cell r="C7326"><v>0.4592</v></cell></row><row r="7327"><cell r="A7327" t="str"><v>XL</v></cell><cell r="B7327" t="str"><v>XL Group PLC</v></cell><cell r="C7327"><v>0.7854</v></cell></row><row r="7328"><cell r="A7328" t="str"><v>XLIS</v></cell><cell r="B7328" t="str"><v>PwrShr ETF FTII Shs S&P SmallCap Industrials Portfolio</v></cell><cell r="C7328"><v>1.0357</v></cell></row><row r="7329"><cell r="A7329" t="str"><v>XLNX</v></cell><cell r="B7329" t="str"><v>Xilinx Inc. </v></cell><cell r="C7329"><v>1.054</v></cell></row><row r="7330"><cell r="A7330" t="str"><v>XLPS</v></cell><cell r="B7330" t="str"><v>PwrShr ETF FTII Shs S&P Consumer Staples Portfolio</v></cell><cell r="C7330"><v>0.7613</v></cell></row><row r="7331"><cell r="A7331" t="str"><v>XLRN</v></cell><cell r="B7331" t="str"><v>Acceleron Pharma</v></cell><cell r="C7331"><v>1.57</v></cell></row><row r="7332"><cell r="A7332" t="str"><v>XLVS</v></cell><cell r="B7332" t="str"><v>PwrShr ETF FTII Shs S&P SmallCap Health Care Portfolio</v></cell><cell r="C7332"><v>1.0395</v></cell></row><row r="7333"><cell r="A7333" t="str"><v>XMX</v></cell><cell r="B7333" t="str"><v>WT Gl ex-Mex Eq Shs </v></cell><cell r="C7333"><v>1.2973</v></cell></row><row r="7334"><cell r="A7334" t="str"><v>XNCR</v></cell><cell r="B7334" t="str"><v>Xencor</v></cell><cell r="C7334"><v>1.735</v></cell></row><row r="7335"><cell r="A7335" t="str"><v>XNET</v></cell><cell r="B7335" t="str"><v>Xunlei Limited </v></cell><cell r="C7335"><v>0.778</v></cell></row><row r="7336"><cell r="A7336" t="str"><v>XNPT</v></cell><cell r="B7336" t="str"><v>XenoPort, Inc.</v></cell><cell r="C7336"><v>1.2462</v></cell></row><row r="7337"><cell r="A7337" t="str"><v>XNY</v></cell><cell r="B7337" t="str"><v>China Xiniya Fashion Limited</v></cell><cell r="C7337"><v>0.4336</v></cell></row><row r="7338"><cell r="A7338" t="str"><v>XOG</v></cell><cell r="B7338" t="str"><v>Extraction Oil & Gas Inc. </v></cell><cell r="C7338"><v>1.6785</v></cell></row><row r="7339"><cell r="A7339" t="str"><v>XOM</v></cell><cell r="B7339" t="str"><v>Exxon Mobil Corporation</v></cell><cell r="C7339"><v>0.9684</v></cell></row><row r="7340"><cell r="A7340" t="str"><v>XOMA</v></cell><cell r="B7340" t="str"><v>XOMA Corporation </v></cell><cell r="C7340"><v>1.9154</v></cell></row><row r="7341"><cell r="A7341" t="str"><v>XON</v></cell><cell r="B7341" t="str"><v>Intrexon Corporation</v></cell><cell r="C7341"><v>1.8235</v></cell></row><row r="7342"><cell r="A7342" t="str"><v>XONE</v></cell><cell r="B7342" t="str"><v>The ExOne Company </v></cell><cell r="C7342"><v>1.8303</v></cell></row><row r="7343"><cell r="A7343" t="str"><v>XOXO</v></cell><cell r="B7343" t="str"><v>XO Group Inc.</v></cell><cell r="C7343"><v>0.8997</v></cell></row><row r="7344"><cell r="A7344" t="str"><v>XPER</v></cell><cell r="B7344" t="str"><v>Xperi Corporation  </v></cell><cell r="C7344"><v>1.0572</v></cell></row><row r="7345"><cell r="A7345" t="str"><v>XPL</v></cell><cell r="B7345" t="str"><v>Solitario Exploration & Royalty Corp</v></cell><cell r="C7345"><v>0.2904</v></cell></row><row r="7346"><cell r="A7346" t="str"><v>XPLR</v></cell><cell r="B7346" t="str"><v>Xplore Technologies Corp</v></cell><cell r="C7346"><v>0.2869</v></cell></row><row r="7347"><cell r="A7347" t="str"><v>XPO</v></cell><cell r="B7347" t="str"><v>XPO Logistics Inc.</v></cell><cell r="C7347"><v>1.8589</v></cell></row><row r="7348"><cell r="A7348" t="str"><v>XRA</v></cell><cell r="B7348" t="str"><v>Exeter Resource Corporation</v></cell><cell r="C7348"><v>0.0048</v></cell></row><row r="7349"><cell r="A7349" t="str"><v>XRAY</v></cell><cell r="B7349" t="str"><v>DENTSPLY SIRONA Inc. </v></cell><cell r="C7349"><v>0.8574</v></cell></row><row r="7350"><cell r="A7350" t="str"><v>XRDC</v></cell><cell r="B7350" t="str"><v>BDCA Venture Inc.</v></cell><cell r="C7350"><v>0</v></cell></row><row r="7351"><cell r="A7351" t="str"><v>XRF</v></cell><cell r="B7351" t="str"><v>CHINA RAPID FINANCE LTD</v></cell><cell r="C7351"><v>0.3108</v></cell></row><row r="7352"><cell r="A7352" t="str"><v>XRM</v></cell><cell r="B7352" t="str"><v>Xerium Technologies Inc.</v></cell><cell r="C7352"><v>1.3381</v></cell></row><row r="7353"><cell r="A7353" t="str"><v>XRS</v></cell><cell r="B7353" t="str"><v>TAL Education Group</v></cell><cell r="C7353"><v>0.5163</v></cell></row><row r="7354"><cell r="A7354" t="str"><v>XRX</v></cell><cell r="B7354" t="str"><v>Xerox Corporation</v></cell><cell r="C7354"><v>1.1744</v></cell></row><row r="7355"><cell r="A7355" t="str"><v>XSHD</v></cell><cell r="B7355" t="str"><v>PwrShr ETF FTII Shs S&P SmallCap High Divid Low Volatility Portfolio</v></cell><cell r="C7355"><v>0.5682</v></cell></row><row r="7356"><cell r="A7356" t="str"><v>XSHQ</v></cell><cell r="B7356" t="str"><v>PwrShr ETF FTII Shs S&P SmallCap Quality Portfolio</v></cell><cell r="C7356"><v>0.1501</v></cell></row><row r="7357"><cell r="A7357" t="str"><v>XTLB</v></cell><cell r="B7357" t="str"><v>XTL Biopharma</v></cell><cell r="C7357"><v>0.0592</v></cell></row><row r="7358"><cell r="A7358" t="str"><v>XTLY</v></cell><cell r="B7358" t="str"><v>Xactly Corp</v></cell><cell r="C7358"><v>0.9168</v></cell></row><row r="7359"><cell r="A7359" t="str"><v>XUE</v></cell><cell r="B7359" t="str"><v>Xueda Education Group</v></cell><cell r="C7359"><v>0.3466</v></cell></row><row r="7360"><cell r="A7360" t="str"><v>XUSA</v></cell><cell r="B7360" t="str"><v>Norther Lts IV Shs QuantX Dynamic Beta US Equity Fund</v></cell><cell r="C7360"><v>0.4219</v></cell></row><row r="7361"><cell r="A7361" t="str"><v>XXIA</v></cell><cell r="B7361" t="str"><v>Ixia</v></cell><cell r="C7361"><v>1.1469</v></cell></row><row r="7362"><cell r="A7362" t="str"><v>XXII</v></cell><cell r="B7362" t="str"><v>22nd Century Group Inc.</v></cell><cell r="C7362"><v>0.6567</v></cell></row><row r="7363"><cell r="A7363" t="str"><v>XXXX</v></cell><cell r="B7363" t="str"><v>Montpelier RE Holdings Ltd</v></cell><cell r="C7363"><v>0.9625</v></cell></row><row r="7364"><cell r="A7364" t="str"><v>XYL</v></cell><cell r="B7364" t="str"><v>Xylem Inc.</v></cell><cell r="C7364"><v>1.0625</v></cell></row><row r="7365"><cell r="A7365" t="str"><v>Y</v></cell><cell r="B7365" t="str"><v>Alleghany Corporation</v></cell><cell r="C7365"><v>0.8269</v></cell></row><row r="7366"><cell r="A7366" t="str"><v>YCB</v></cell><cell r="B7366" t="str"><v>Community Bank Shares of Indiana Inc.</v></cell><cell r="C7366"><v>0.5455</v></cell></row><row r="7367"><cell r="A7367" t="str"><v>YDIV</v></cell><cell r="B7367" t="str"><v>FT ETF VI Shs International Multi Asset Diversified Income    Index Fund </v></cell><cell r="C7367"><v>0.5231</v></cell></row><row r="7368"><cell r="A7368" t="str"><v>YDKN</v></cell><cell r="B7368" t="str"><v>Yadkin Financial Corp</v></cell><cell r="C7368"><v>0.9514</v></cell></row><row r="7369"><cell r="A7369" t="str"><v>YECO</v></cell><cell r="B7369" t="str"><v>Yulong Eco-Materials Ltd</v></cell><cell r="C7369"><v>0.4619</v></cell></row><row r="7370"><cell r="A7370" t="str"><v>YELP</v></cell><cell r="B7370" t="str"><v>Yelp Inc.</v></cell><cell r="C7370"><v>1.3173</v></cell></row><row r="7371"><cell r="A7371" t="str"><v>YEXT</v></cell><cell r="B7371" t="str"><v>Yext Inc.</v></cell><cell r="C7371"><v>-1.669</v></cell></row><row r="7372"><cell r="A7372" t="str"><v>YGE</v></cell><cell r="B7372" t="str"><v>Yingli Green</v></cell><cell r="C7372"><v>1.5893</v></cell></row><row r="7373"><cell r="A7373" t="str"><v>YHOO</v></cell><cell r="B7373" t="str"><v>Yahoo! Inc.</v></cell><cell r="C7373"><v>1.1508</v></cell></row><row r="7374"><cell r="A7374" t="str"><v>YIN</v></cell><cell r="B7374" t="str"><v>Yintech Investment Holdings Limited </v></cell><cell r="C7374"><v>0.1383</v></cell></row><row r="7375"><cell r="A7375" t="str"><v>YLCO</v></cell><cell r="B7375" t="str"><v>Glbl X Yldc Idx Shs </v></cell><cell r="C7375"><v>0.6867</v></cell></row><row r="7376"><cell r="A7376" t="str"><v>YLDE</v></cell><cell r="B7376" t="str"><v>LM ETF Invst Tr Shs ClearBridge Dividend Strategy ESG Fund</v></cell><cell r="C7376"><v>0.751</v></cell></row><row r="7377"><cell r="A7377" t="str"><v>YNDX</v></cell><cell r="B7377" t="str"><v>Yandex N.V.</v></cell><cell r="C7377"><v>1.6586</v></cell></row><row r="7378"><cell r="A7378" t="str"><v>YOD</v></cell><cell r="B7378" t="str"><v>You On Demand Holdings Inc. </v></cell><cell r="C7378"><v>0.5659</v></cell></row><row r="7379"><cell r="A7379" t="str"><v>YOGA</v></cell><cell r="B7379" t="str"><v>YogaWorks</v></cell><cell r="C7379"><v>-1.2293</v></cell></row><row r="7380"><cell r="A7380" t="str"><v>YOKU</v></cell><cell r="B7380" t="str"><v>Youku Inc.</v></cell><cell r="C7380"><v>1.1367</v></cell></row><row r="7381"><cell r="A7381" t="str"><v>YORW</v></cell><cell r="B7381" t="str"><v>The York Water Company</v></cell><cell r="C7381"><v>0.6991</v></cell></row><row r="7382"><cell r="A7382" t="str"><v>YPF</v></cell><cell r="B7382" t="str"><v>YPF Sociedad Annima</v></cell><cell r="C7382"><v>1.4151</v></cell></row><row r="7383"><cell r="A7383" t="str"><v>YRCW</v></cell><cell r="B7383" t="str"><v>YRC Worldwide Inc. </v></cell><cell r="C7383"><v>2.2093</v></cell></row><row r="7384"><cell r="A7384" t="str"><v>YRD</v></cell><cell r="B7384" t="str"><v>Yirendai Ltd Shs Sponsored American Depositary Share Repr Shs</v></cell><cell r="C7384"><v>1.3303</v></cell></row><row r="7385"><cell r="A7385" t="str"><v>YTEN</v></cell><cell r="B7385" t="str"><v>Yield10 Bioscience Inc.</v></cell><cell r="C7385"><v>0.4876</v></cell></row><row r="7386"><cell r="A7386" t="str"><v>YTRA</v></cell><cell r="B7386" t="str"><v>Yatra Online Inc.</v></cell><cell r="C7386"><v>1.215</v></cell></row><row r="7387"><cell r="A7387" t="str"><v>YUM</v></cell><cell r="B7387" t="str"><v>YUM! Brands Inc.</v></cell><cell r="C7387"><v>1.1076</v></cell></row><row r="7388"><cell r="A7388" t="str"><v>YUMA</v></cell><cell r="B7388" t="str"><v>Yuma Energy Inc.</v></cell><cell r="C7388"><v>0.9629</v></cell></row><row r="7389"><cell r="A7389" t="str"><v>YUMA/PA</v></cell><cell r="B7389" t="str"><v>Yuma Energy Inc.</v></cell><cell r="C7389"><v>1.6112</v></cell></row><row r="7390"><cell r="A7390" t="str"><v>YUMC</v></cell><cell r="B7390" t="str"><v>Yum China Holdings Inc.</v></cell><cell r="C7390"><v>-0.287</v></cell></row><row r="7391"><cell r="A7391" t="str"><v>YUMC/W</v></cell><cell r="B7391" t="str"><v>Yum China Holdings Inc</v></cell><cell r="C7391"><v>-0.287</v></cell></row><row r="7392"><cell r="A7392" t="str"><v>YUME</v></cell><cell r="B7392" t="str"><v>YuMe Inc.</v></cell><cell r="C7392"><v>0.801</v></cell></row><row r="7393"><cell r="A7393" t="str"><v>YY</v></cell><cell r="B7393" t="str"><v>YY Inc.</v></cell><cell r="C7393"><v>1.0731</v></cell></row><row r="7394"><cell r="A7394" t="str"><v>YZC</v></cell><cell r="B7394" t="str"><v>Yanzhou Coal Mining Co. Ltd.</v></cell><cell r="C7394"><v>1.2747</v></cell></row><row r="7395"><cell r="A7395" t="str"><v>Z</v></cell><cell r="B7395" t="str"><v>Zillow Inc. </v></cell><cell r="C7395"><v>0.9802</v></cell></row><row r="7396"><cell r="A7396" t="str"><v>ZAGG</v></cell><cell r="B7396" t="str"><v>ZAGG Inc. </v></cell><cell r="C7396"><v>1.324</v></cell></row><row r="7397"><cell r="A7397" t="str"><v>ZAIS</v></cell><cell r="B7397" t="str"><v>ZAIS Group Holdings Inc.</v></cell><cell r="C7397"><v>2.0445</v></cell></row><row r="7398"><cell r="A7398" t="str"><v>ZAYO</v></cell><cell r="B7398" t="str"><v>Zayo Group Holdings</v></cell><cell r="C7398"><v>0.9508</v></cell></row><row r="7399"><cell r="A7399" t="str"><v>ZAZA</v></cell><cell r="B7399" t="str"><v>ZaZa Energy Corp</v></cell><cell r="C7399"><v>0.6407</v></cell></row><row r="7400"><cell r="A7400" t="str"><v>ZB/PA</v></cell><cell r="B7400" t="str"><v>Zions Bancorporation</v></cell><cell r="C7400"><v>0.0685</v></cell></row><row r="7401"><cell r="A7401" t="str"><v>ZB/PF</v></cell><cell r="B7401" t="str"><v>Zions Bancorp Deposit Shs Depositary Shs Repr 1/40th 7.9 % Non-Cum Perp Pfd Shs S -F-</v></cell><cell r="C7401"><v>0.0732</v></cell></row><row r="7402"><cell r="A7402" t="str"><v>ZB/PG</v></cell><cell r="B7402" t="str"><v>Zions Bancorp Deposit Shs Repr 1/40th Non Cum Perp Pfd Shs Series -G-</v></cell><cell r="C7402"><v>0.0497</v></cell></row><row r="7403"><cell r="A7403" t="str"><v>ZB/PH</v></cell><cell r="B7403" t="str"><v>Zions Bancorp Deposit Shs Repr 1/40th 5 3/4 % Non-Cum Perp Pfd Shs Series -H-</v></cell><cell r="C7403"><v>0.1325</v></cell></row><row r="7404"><cell r="A7404" t="str"><v>ZB-A</v></cell><cell r="B7404" t="str"><v>Zions Bancorp Deposit Shs Repr 1/40th Int Ser-A- Flt Rt Non Cum Perp Pfd Shs</v></cell><cell r="C7404"><v>0.0685</v></cell></row><row r="7405"><cell r="A7405" t="str"><v>ZBH</v></cell><cell r="B7405" t="str"><v>Zimmer Biomet Holdings Inc.</v></cell><cell r="C7405"><v>0.9157</v></cell></row><row r="7406"><cell r="A7406" t="str"><v>ZBRA</v></cell><cell r="B7406" t="str"><v>Zebra Technologies Corporation</v></cell><cell r="C7406"><v>1.442</v></cell></row><row r="7407"><cell r="A7407" t="str"><v>ZCVVV</v></cell><cell r="B7407" t="str"><v>Zillow Group Inc.</v></cell><cell r="C7407"><v>0.9802</v></cell></row><row r="7408"><cell r="A7408" t="str"><v>ZDGE</v></cell><cell r="B7408" t="str"><v>Zedge Inc.</v></cell><cell r="C7408"><v>0.3064</v></cell></row><row r="7409"><cell r="A7409" t="str"><v>ZDGE/W</v></cell><cell r="B7409" t="str"><v>Zedge Inc.</v></cell><cell r="C7409"><v>0.3064</v></cell></row><row r="7410"><cell r="A7410" t="str"><v>ZEAL</v></cell><cell r="B7410" t="str"><v>Zealand Pharma A/S </v></cell><cell r="C7410"><v>-0.9565</v></cell></row><row r="7411"><cell r="A7411" t="str"><v>ZEN</v></cell><cell r="B7411" t="str"><v>Zendesk Inc.</v></cell><cell r="C7411"><v>1.3355</v></cell></row><row r="7412"><cell r="A7412" t="str"><v>ZEUS</v></cell><cell r="B7412" t="str"><v>Olympic Steel, Inc.</v></cell><cell r="C7412"><v>1.504</v></cell></row><row r="7413"><cell r="A7413" t="str"><v>ZF</v></cell><cell r="B7413" t="str"><v>The Zweig Fund Inc.</v></cell><cell r="C7413"><v>0.8826</v></cell></row><row r="7414"><cell r="A7414" t="str"><v>ZFC</v></cell><cell r="B7414" t="str"><v>ZAIS Financial Corp.</v></cell><cell r="C7414"><v>0.4563</v></cell></row><row r="7415"><cell r="A7415" t="str"><v>ZFGN</v></cell><cell r="B7415" t="str"><v>Zafgen Inc. </v></cell><cell r="C7415"><v>1.8635</v></cell></row><row r="7416"><cell r="A7416" t="str"><v>ZG</v></cell><cell r="B7416" t="str"><v>Zillow Group Inc. </v></cell><cell r="C7416"><v>0.8666</v></cell></row><row r="7417"><cell r="A7417" t="str"><v>ZGNX</v></cell><cell r="B7417" t="str"><v>Zogenix Inc. </v></cell><cell r="C7417"><v>1.4483</v></cell></row><row r="7418"><cell r="A7418" t="str"><v>ZHNE</v></cell><cell r="B7418" t="str"><v>Zhone Technologies, Inc.</v></cell><cell r="C7418"><v>0.6414</v></cell></row><row r="7419"><cell r="A7419" t="str"><v>ZION</v></cell><cell r="B7419" t="str"><v>Zions Bancorporation</v></cell><cell r="C7419"><v>1.467</v></cell></row><row r="7420"><cell r="A7420" t="str"><v>ZIOP</v></cell><cell r="B7420" t="str"><v>ZIOPHARM Oncology Inc. </v></cell><cell r="C7420"><v>1.8326</v></cell></row><row r="7421"><cell r="A7421" t="str"><v>ZIV</v></cell><cell r="B7421" t="str"><v>VELOCITYSHARES DAILY INVERSE</v></cell><cell r="C7421"><v>0</v></cell></row><row r="7422"><cell r="A7422" t="str"><v>ZIXI</v></cell><cell r="B7422" t="str"><v>Zix Corporation</v></cell><cell r="C7422"><v>0.9599</v></cell></row><row r="7423"><cell r="A7423" t="str"><v>ZKIN</v></cell><cell r="B7423" t="str"><v>ZK International Group Co Ltd</v></cell><cell r="C7423"><v>3.3364</v></cell></row><row r="7424"><cell r="A7424" t="str"><v>ZLAB</v></cell><cell r="B7424" t="str"><v>Zai Lab</v></cell><cell r="C7424"><v>-1.0946</v></cell></row><row r="7425"><cell r="A7425" t="str"><v>ZLTQ</v></cell><cell r="B7425" t="str"><v>ZELTIQ Aesthetics Inc. </v></cell><cell r="C7425"><v>1.1875</v></cell></row><row r="7426"><cell r="A7426" t="str"><v>ZMH</v></cell><cell r="B7426" t="str"><v>Zimmer Biomet Holdings Inc</v></cell><cell r="C7426"><v>0.9157</v></cell></row><row r="7427"><cell r="A7427" t="str"><v>ZN</v></cell><cell r="B7427" t="str"><v>Zion Oil & Gas Inc. </v></cell><cell r="C7427"><v>0.6631</v></cell></row><row r="7428"><cell r="A7428" t="str"><v>ZNGA</v></cell><cell r="B7428" t="str"><v>Zynga Inc. </v></cell><cell r="C7428"><v>0.859</v></cell></row><row r="7429"><cell r="A7429" t="str"><v>ZNH</v></cell><cell r="B7429" t="str"><v>China Southern Airlines Company Limited</v></cell><cell r="C7429"><v>1.2869</v></cell></row><row r="7430"><cell r="A7430" t="str"><v>ZOES</v></cell><cell r="B7430" t="str"><v>Zoe's Kitchen Inc.</v></cell><cell r="C7430"><v>0.9677</v></cell></row><row r="7431"><cell r="A7431" t="str"><v>ZOIL</v></cell><cell r="B7431" t="str"><v>Zion Oil & Gas Inc</v></cell><cell r="C7431"><v>0.6631</v></cell></row><row r="7432"><cell r="A7432" t="str"><v>ZPIN</v></cell><cell r="B7432" t="str"><v>Zhaopin</v></cell><cell r="C7432"><v>0.34</v></cell></row><row r="7433"><cell r="A7433" t="str"><v>ZSAN</v></cell><cell r="B7433" t="str"><v>Zosano Pharma</v></cell><cell r="C7433"><v>0.5816</v></cell></row><row r="7434"><cell r="A7434" t="str"><v>ZTO</v></cell><cell r="B7434" t="str"><v>ZTO Express Shs -A- Sponsored American Depositary Share Repr 1 Sh   -A-</v></cell><cell r="C7434"><v>0.353</v></cell></row><row r="7435"><cell r="A7435" t="str"><v>ZTR</v></cell><cell r="B7435" t="str"><v>The Zweig Total Return Fund Inc.</v></cell><cell r="C7435"><v>0.5691</v></cell></row><row r="7436"><cell r="A7436" t="str"><v>ZTS</v></cell><cell r="B7436" t="str"><v>Zoetis</v></cell><cell r="C7436"><v>0.97</v></cell></row><row r="7437"><cell r="A7437" t="str"><v>ZUMZ</v></cell><cell r="B7437" t="str"><v>Zumiez Inc.</v></cell><cell r="C7437"><v>0.8634</v></cell></row><row r="7438"><cell r="A7438" t="str"><v>ZVZZC</v></cell><cell r="B7438" t="str"><v>NASDAQ Test Symbols Echange Traded Mutual Fund </v></cell><cell r="C7438"><v>-0.0834</v></cell></row><row r="7439"><cell r="A7439" t="str"><v>ZX</v></cell><cell r="B7439" t="str"><v>China Zenix Auto International Limited</v></cell><cell r="C7439"><v>0.7195</v></cell></row><row r="7440"><cell r="A7440" t="str"><v>ZYME</v></cell><cell r="B7440" t="str"><v>ZYMEWORKS INC.</v></cell><cell r="C7440"><v>0.5357</v></cell></row><row r="7441"><cell r="A7441" t="str"><v>ZYNE</v></cell><cell r="B7441" t="str"><v>Zynerba Pharmaceuticals</v></cell><cell r="C7441"><v>1.3728</v></cell></row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80" activeCellId="0" sqref="A980"/>
    </sheetView>
  </sheetViews>
  <sheetFormatPr defaultRowHeight="13.8"/>
  <cols>
    <col collapsed="false" hidden="false" max="5" min="1" style="1" width="10.8010204081633"/>
    <col collapsed="false" hidden="false" max="1023" min="6" style="1" width="9.17857142857143"/>
    <col collapsed="false" hidden="false" max="1025" min="1024" style="0" width="9.17857142857143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</row>
    <row r="2" customFormat="false" ht="15" hidden="false" customHeight="true" outlineLevel="0" collapsed="false">
      <c r="A2" s="4" t="s">
        <v>2</v>
      </c>
      <c r="B2" s="5" t="n">
        <f aca="false">VLOOKUP(A2,[1]Sheet1!A$2:C$7441,3,0)</f>
        <v>1.2657</v>
      </c>
      <c r="C2" s="3"/>
      <c r="D2" s="3"/>
      <c r="E2" s="3"/>
    </row>
    <row r="3" customFormat="false" ht="15" hidden="false" customHeight="true" outlineLevel="0" collapsed="false">
      <c r="A3" s="4" t="s">
        <v>3</v>
      </c>
      <c r="B3" s="5" t="n">
        <f aca="false">VLOOKUP(A3,[1]Sheet1!A$2:C$7441,3,0)</f>
        <v>2.8805</v>
      </c>
      <c r="C3" s="3"/>
      <c r="D3" s="3"/>
      <c r="E3" s="3"/>
    </row>
    <row r="4" customFormat="false" ht="15" hidden="false" customHeight="true" outlineLevel="0" collapsed="false">
      <c r="A4" s="4" t="s">
        <v>4</v>
      </c>
      <c r="B4" s="5" t="n">
        <f aca="false">VLOOKUP(A4,[1]Sheet1!A$2:C$7441,3,0)</f>
        <v>1.3833</v>
      </c>
      <c r="C4" s="3"/>
      <c r="D4" s="3"/>
      <c r="E4" s="3"/>
    </row>
    <row r="5" customFormat="false" ht="15" hidden="false" customHeight="true" outlineLevel="0" collapsed="false">
      <c r="A5" s="4" t="s">
        <v>5</v>
      </c>
      <c r="B5" s="5" t="n">
        <f aca="false">VLOOKUP(A5,[1]Sheet1!A$2:C$7441,3,0)</f>
        <v>0.851</v>
      </c>
      <c r="C5" s="3"/>
      <c r="D5" s="3"/>
      <c r="E5" s="3"/>
    </row>
    <row r="6" customFormat="false" ht="15" hidden="false" customHeight="true" outlineLevel="0" collapsed="false">
      <c r="A6" s="4" t="s">
        <v>6</v>
      </c>
      <c r="B6" s="5" t="n">
        <f aca="false">VLOOKUP(A6,[1]Sheet1!A$2:C$7441,3,0)</f>
        <v>1.1206</v>
      </c>
      <c r="C6" s="3"/>
      <c r="D6" s="3"/>
      <c r="E6" s="3"/>
    </row>
    <row r="7" customFormat="false" ht="15" hidden="false" customHeight="true" outlineLevel="0" collapsed="false">
      <c r="A7" s="4" t="s">
        <v>7</v>
      </c>
      <c r="B7" s="5" t="n">
        <f aca="false">VLOOKUP(A7,[1]Sheet1!A$2:C$7441,3,0)</f>
        <v>0.9974</v>
      </c>
      <c r="C7" s="3"/>
      <c r="D7" s="3"/>
      <c r="E7" s="3"/>
    </row>
    <row r="8" customFormat="false" ht="15" hidden="false" customHeight="true" outlineLevel="0" collapsed="false">
      <c r="A8" s="4" t="s">
        <v>8</v>
      </c>
      <c r="B8" s="5" t="n">
        <f aca="false">VLOOKUP(A8,[1]Sheet1!A$2:C$7441,3,0)</f>
        <v>0.717</v>
      </c>
      <c r="C8" s="3"/>
      <c r="D8" s="3"/>
      <c r="E8" s="3"/>
    </row>
    <row r="9" customFormat="false" ht="15" hidden="false" customHeight="true" outlineLevel="0" collapsed="false">
      <c r="A9" s="4" t="s">
        <v>9</v>
      </c>
      <c r="B9" s="5" t="n">
        <f aca="false">VLOOKUP(A9,[1]Sheet1!A$2:C$7441,3,0)</f>
        <v>1.1252</v>
      </c>
      <c r="C9" s="3"/>
      <c r="D9" s="3"/>
      <c r="E9" s="3"/>
    </row>
    <row r="10" customFormat="false" ht="15" hidden="false" customHeight="true" outlineLevel="0" collapsed="false">
      <c r="A10" s="4" t="s">
        <v>10</v>
      </c>
      <c r="B10" s="5" t="n">
        <f aca="false">VLOOKUP(A10,[1]Sheet1!A$2:C$7441,3,0)</f>
        <v>1.1145</v>
      </c>
      <c r="C10" s="3"/>
      <c r="D10" s="3"/>
      <c r="E10" s="3"/>
    </row>
    <row r="11" customFormat="false" ht="15" hidden="false" customHeight="true" outlineLevel="0" collapsed="false">
      <c r="A11" s="4" t="s">
        <v>11</v>
      </c>
      <c r="B11" s="5" t="n">
        <f aca="false">VLOOKUP(A11,[1]Sheet1!A$2:C$7441,3,0)</f>
        <v>1.9183</v>
      </c>
      <c r="C11" s="3"/>
      <c r="D11" s="3"/>
      <c r="E11" s="3"/>
    </row>
    <row r="12" customFormat="false" ht="15" hidden="false" customHeight="true" outlineLevel="0" collapsed="false">
      <c r="A12" s="4" t="s">
        <v>12</v>
      </c>
      <c r="B12" s="5" t="n">
        <f aca="false">VLOOKUP(A12,[1]Sheet1!A$2:C$7441,3,0)</f>
        <v>0.5606</v>
      </c>
      <c r="C12" s="3"/>
      <c r="D12" s="3"/>
      <c r="E12" s="3"/>
    </row>
    <row r="13" customFormat="false" ht="15" hidden="false" customHeight="true" outlineLevel="0" collapsed="false">
      <c r="A13" s="4" t="s">
        <v>13</v>
      </c>
      <c r="B13" s="5" t="n">
        <f aca="false">VLOOKUP(A13,[1]Sheet1!A$2:C$7441,3,0)</f>
        <v>0.5678</v>
      </c>
      <c r="C13" s="3"/>
      <c r="D13" s="3"/>
      <c r="E13" s="3"/>
    </row>
    <row r="14" customFormat="false" ht="15" hidden="false" customHeight="true" outlineLevel="0" collapsed="false">
      <c r="A14" s="4" t="s">
        <v>14</v>
      </c>
      <c r="B14" s="5" t="n">
        <f aca="false">VLOOKUP(A14,[1]Sheet1!A$2:C$7441,3,0)</f>
        <v>1.2938</v>
      </c>
      <c r="C14" s="3"/>
      <c r="D14" s="3"/>
      <c r="E14" s="3"/>
    </row>
    <row r="15" customFormat="false" ht="15" hidden="false" customHeight="true" outlineLevel="0" collapsed="false">
      <c r="A15" s="4" t="s">
        <v>15</v>
      </c>
      <c r="B15" s="5" t="n">
        <f aca="false">VLOOKUP(A15,[1]Sheet1!A$2:C$7441,3,0)</f>
        <v>1.4812</v>
      </c>
      <c r="C15" s="3"/>
      <c r="D15" s="3"/>
      <c r="E15" s="3"/>
    </row>
    <row r="16" customFormat="false" ht="15" hidden="false" customHeight="true" outlineLevel="0" collapsed="false">
      <c r="A16" s="4" t="s">
        <v>16</v>
      </c>
      <c r="B16" s="5" t="n">
        <f aca="false">VLOOKUP(A16,[1]Sheet1!A$2:C$7441,3,0)</f>
        <v>1.0565</v>
      </c>
      <c r="C16" s="3"/>
      <c r="D16" s="3"/>
      <c r="E16" s="3"/>
    </row>
    <row r="17" customFormat="false" ht="15" hidden="false" customHeight="true" outlineLevel="0" collapsed="false">
      <c r="A17" s="4" t="s">
        <v>17</v>
      </c>
      <c r="B17" s="5" t="n">
        <f aca="false">VLOOKUP(A17,[1]Sheet1!A$2:C$7441,3,0)</f>
        <v>1.1202</v>
      </c>
      <c r="C17" s="3"/>
      <c r="D17" s="3"/>
      <c r="E17" s="3"/>
    </row>
    <row r="18" customFormat="false" ht="15" hidden="false" customHeight="true" outlineLevel="0" collapsed="false">
      <c r="A18" s="4" t="s">
        <v>18</v>
      </c>
      <c r="B18" s="5" t="n">
        <f aca="false">VLOOKUP(A18,[1]Sheet1!A$2:C$7441,3,0)</f>
        <v>1.2726</v>
      </c>
      <c r="C18" s="3"/>
      <c r="D18" s="3"/>
      <c r="E18" s="3"/>
    </row>
    <row r="19" customFormat="false" ht="15" hidden="false" customHeight="true" outlineLevel="0" collapsed="false">
      <c r="A19" s="4" t="s">
        <v>19</v>
      </c>
      <c r="B19" s="5" t="n">
        <f aca="false">VLOOKUP(A19,[1]Sheet1!A$2:C$7441,3,0)</f>
        <v>1.0967</v>
      </c>
      <c r="C19" s="3"/>
      <c r="D19" s="3"/>
      <c r="E19" s="3"/>
    </row>
    <row r="20" customFormat="false" ht="15" hidden="false" customHeight="true" outlineLevel="0" collapsed="false">
      <c r="A20" s="4" t="s">
        <v>20</v>
      </c>
      <c r="B20" s="6" t="n">
        <v>0.5627</v>
      </c>
      <c r="C20" s="3"/>
      <c r="D20" s="3"/>
      <c r="E20" s="3"/>
    </row>
    <row r="21" customFormat="false" ht="15" hidden="false" customHeight="true" outlineLevel="0" collapsed="false">
      <c r="A21" s="4" t="s">
        <v>21</v>
      </c>
      <c r="B21" s="5" t="n">
        <f aca="false">VLOOKUP(A21,[1]Sheet1!A$2:C$7441,3,0)</f>
        <v>0.9989</v>
      </c>
      <c r="C21" s="3"/>
      <c r="D21" s="3"/>
      <c r="E21" s="3"/>
    </row>
    <row r="22" customFormat="false" ht="15" hidden="false" customHeight="true" outlineLevel="0" collapsed="false">
      <c r="A22" s="4" t="s">
        <v>22</v>
      </c>
      <c r="B22" s="5" t="n">
        <f aca="false">VLOOKUP(A22,[1]Sheet1!A$2:C$7441,3,0)</f>
        <v>1.1492</v>
      </c>
      <c r="C22" s="3"/>
      <c r="D22" s="3"/>
      <c r="E22" s="3"/>
    </row>
    <row r="23" customFormat="false" ht="15" hidden="false" customHeight="true" outlineLevel="0" collapsed="false">
      <c r="A23" s="4" t="s">
        <v>23</v>
      </c>
      <c r="B23" s="5" t="n">
        <f aca="false">VLOOKUP(A23,[1]Sheet1!A$2:C$7441,3,0)</f>
        <v>1.4184</v>
      </c>
      <c r="C23" s="3"/>
      <c r="D23" s="3"/>
      <c r="E23" s="3"/>
    </row>
    <row r="24" customFormat="false" ht="15" hidden="false" customHeight="true" outlineLevel="0" collapsed="false">
      <c r="A24" s="4" t="s">
        <v>24</v>
      </c>
      <c r="B24" s="5" t="n">
        <f aca="false">VLOOKUP(A24,[1]Sheet1!A$2:C$7441,3,0)</f>
        <v>0.5166</v>
      </c>
      <c r="C24" s="3"/>
      <c r="D24" s="3"/>
      <c r="E24" s="3"/>
    </row>
    <row r="25" customFormat="false" ht="15" hidden="false" customHeight="true" outlineLevel="0" collapsed="false">
      <c r="A25" s="4" t="s">
        <v>25</v>
      </c>
      <c r="B25" s="5" t="n">
        <f aca="false">VLOOKUP(A25,[1]Sheet1!A$2:C$7441,3,0)</f>
        <v>0.509</v>
      </c>
      <c r="C25" s="3"/>
      <c r="D25" s="3"/>
      <c r="E25" s="3"/>
    </row>
    <row r="26" customFormat="false" ht="15" hidden="false" customHeight="true" outlineLevel="0" collapsed="false">
      <c r="A26" s="4" t="s">
        <v>26</v>
      </c>
      <c r="B26" s="5" t="n">
        <f aca="false">VLOOKUP(A26,[1]Sheet1!A$2:C$7441,3,0)</f>
        <v>1.0602</v>
      </c>
      <c r="C26" s="3"/>
      <c r="D26" s="3"/>
      <c r="E26" s="3"/>
    </row>
    <row r="27" customFormat="false" ht="15" hidden="false" customHeight="true" outlineLevel="0" collapsed="false">
      <c r="A27" s="4" t="s">
        <v>27</v>
      </c>
      <c r="B27" s="5" t="n">
        <f aca="false">VLOOKUP(A27,[1]Sheet1!A$2:C$7441,3,0)</f>
        <v>1.0249</v>
      </c>
      <c r="C27" s="3"/>
      <c r="D27" s="3"/>
      <c r="E27" s="3"/>
    </row>
    <row r="28" customFormat="false" ht="15" hidden="false" customHeight="true" outlineLevel="0" collapsed="false">
      <c r="A28" s="4" t="s">
        <v>28</v>
      </c>
      <c r="B28" s="5" t="n">
        <f aca="false">VLOOKUP(A28,[1]Sheet1!A$2:C$7441,3,0)</f>
        <v>0.7958</v>
      </c>
      <c r="C28" s="3"/>
      <c r="D28" s="3"/>
      <c r="E28" s="3"/>
    </row>
    <row r="29" customFormat="false" ht="15" hidden="false" customHeight="true" outlineLevel="0" collapsed="false">
      <c r="A29" s="4" t="s">
        <v>29</v>
      </c>
      <c r="B29" s="5" t="n">
        <f aca="false">VLOOKUP(A29,[1]Sheet1!A$2:C$7441,3,0)</f>
        <v>0.9114</v>
      </c>
      <c r="C29" s="3"/>
      <c r="D29" s="3"/>
      <c r="E29" s="3"/>
    </row>
    <row r="30" customFormat="false" ht="15" hidden="false" customHeight="true" outlineLevel="0" collapsed="false">
      <c r="A30" s="4" t="s">
        <v>30</v>
      </c>
      <c r="B30" s="5" t="n">
        <f aca="false">VLOOKUP(A30,[1]Sheet1!A$2:C$7441,3,0)</f>
        <v>1.1204</v>
      </c>
      <c r="C30" s="3"/>
      <c r="D30" s="3"/>
      <c r="E30" s="3"/>
    </row>
    <row r="31" customFormat="false" ht="15" hidden="false" customHeight="true" outlineLevel="0" collapsed="false">
      <c r="A31" s="4" t="s">
        <v>31</v>
      </c>
      <c r="B31" s="5" t="n">
        <f aca="false">VLOOKUP(A31,[1]Sheet1!A$2:C$7441,3,0)</f>
        <v>1.9583</v>
      </c>
      <c r="C31" s="3"/>
      <c r="D31" s="3"/>
      <c r="E31" s="3"/>
    </row>
    <row r="32" customFormat="false" ht="15" hidden="false" customHeight="true" outlineLevel="0" collapsed="false">
      <c r="A32" s="4" t="s">
        <v>32</v>
      </c>
      <c r="B32" s="5" t="n">
        <f aca="false">VLOOKUP(A32,[1]Sheet1!A$2:C$7441,3,0)</f>
        <v>1.0344</v>
      </c>
      <c r="C32" s="3"/>
      <c r="D32" s="3"/>
      <c r="E32" s="3"/>
    </row>
    <row r="33" customFormat="false" ht="15" hidden="false" customHeight="true" outlineLevel="0" collapsed="false">
      <c r="A33" s="4" t="s">
        <v>33</v>
      </c>
      <c r="B33" s="5" t="n">
        <f aca="false">VLOOKUP(A33,[1]Sheet1!A$2:C$7441,3,0)</f>
        <v>0.385</v>
      </c>
      <c r="C33" s="3"/>
      <c r="D33" s="3"/>
      <c r="E33" s="3"/>
    </row>
    <row r="34" customFormat="false" ht="15" hidden="false" customHeight="true" outlineLevel="0" collapsed="false">
      <c r="A34" s="4" t="s">
        <v>34</v>
      </c>
      <c r="B34" s="5" t="n">
        <f aca="false">VLOOKUP(A34,[1]Sheet1!A$2:C$7441,3,0)</f>
        <v>1.0616</v>
      </c>
      <c r="C34" s="3"/>
      <c r="D34" s="3"/>
      <c r="E34" s="3"/>
    </row>
    <row r="35" customFormat="false" ht="15" hidden="false" customHeight="true" outlineLevel="0" collapsed="false">
      <c r="A35" s="4" t="s">
        <v>35</v>
      </c>
      <c r="B35" s="5" t="n">
        <f aca="false">VLOOKUP(A35,[1]Sheet1!A$2:C$7441,3,0)</f>
        <v>0.6764</v>
      </c>
      <c r="C35" s="3"/>
      <c r="D35" s="3"/>
      <c r="E35" s="3"/>
    </row>
    <row r="36" customFormat="false" ht="15" hidden="false" customHeight="true" outlineLevel="0" collapsed="false">
      <c r="A36" s="4" t="s">
        <v>36</v>
      </c>
      <c r="B36" s="5" t="n">
        <f aca="false">VLOOKUP(A36,[1]Sheet1!A$2:C$7441,3,0)</f>
        <v>0.8659</v>
      </c>
      <c r="C36" s="3"/>
      <c r="D36" s="3"/>
      <c r="E36" s="3"/>
    </row>
    <row r="37" customFormat="false" ht="15" hidden="false" customHeight="true" outlineLevel="0" collapsed="false">
      <c r="A37" s="4" t="s">
        <v>37</v>
      </c>
      <c r="B37" s="5" t="n">
        <f aca="false">VLOOKUP(A37,[1]Sheet1!A$2:C$7441,3,0)</f>
        <v>1.0817</v>
      </c>
      <c r="C37" s="3"/>
      <c r="D37" s="3"/>
      <c r="E37" s="3"/>
    </row>
    <row r="38" customFormat="false" ht="15" hidden="false" customHeight="true" outlineLevel="0" collapsed="false">
      <c r="A38" s="4" t="s">
        <v>38</v>
      </c>
      <c r="B38" s="5" t="n">
        <f aca="false">VLOOKUP(A38,[1]Sheet1!A$2:C$7441,3,0)</f>
        <v>0.6935</v>
      </c>
      <c r="C38" s="3"/>
      <c r="D38" s="3"/>
      <c r="E38" s="3"/>
    </row>
    <row r="39" customFormat="false" ht="15" hidden="false" customHeight="true" outlineLevel="0" collapsed="false">
      <c r="A39" s="4" t="s">
        <v>39</v>
      </c>
      <c r="B39" s="5" t="n">
        <f aca="false">VLOOKUP(A39,[1]Sheet1!A$2:C$7441,3,0)</f>
        <v>0.8961</v>
      </c>
      <c r="C39" s="3"/>
      <c r="D39" s="3"/>
      <c r="E39" s="3"/>
    </row>
    <row r="40" customFormat="false" ht="15" hidden="false" customHeight="true" outlineLevel="0" collapsed="false">
      <c r="A40" s="4" t="s">
        <v>40</v>
      </c>
      <c r="B40" s="5" t="n">
        <f aca="false">VLOOKUP(A40,[1]Sheet1!A$2:C$7441,3,0)</f>
        <v>0.826</v>
      </c>
      <c r="C40" s="3"/>
      <c r="D40" s="3"/>
      <c r="E40" s="3"/>
    </row>
    <row r="41" customFormat="false" ht="15" hidden="false" customHeight="true" outlineLevel="0" collapsed="false">
      <c r="A41" s="4" t="s">
        <v>41</v>
      </c>
      <c r="B41" s="5" t="n">
        <f aca="false">VLOOKUP(A41,[1]Sheet1!A$2:C$7441,3,0)</f>
        <v>1.2444</v>
      </c>
      <c r="C41" s="3"/>
      <c r="D41" s="3"/>
      <c r="E41" s="3"/>
    </row>
    <row r="42" customFormat="false" ht="15" hidden="false" customHeight="true" outlineLevel="0" collapsed="false">
      <c r="A42" s="4" t="s">
        <v>42</v>
      </c>
      <c r="B42" s="5" t="n">
        <f aca="false">VLOOKUP(A42,[1]Sheet1!A$2:C$7441,3,0)</f>
        <v>1.3517</v>
      </c>
      <c r="C42" s="3"/>
      <c r="D42" s="3"/>
      <c r="E42" s="3"/>
    </row>
    <row r="43" customFormat="false" ht="15" hidden="false" customHeight="true" outlineLevel="0" collapsed="false">
      <c r="A43" s="4" t="s">
        <v>43</v>
      </c>
      <c r="B43" s="5" t="n">
        <f aca="false">VLOOKUP(A43,[1]Sheet1!A$2:C$7441,3,0)</f>
        <v>1.5115</v>
      </c>
      <c r="C43" s="3"/>
      <c r="D43" s="3"/>
      <c r="E43" s="3"/>
    </row>
    <row r="44" customFormat="false" ht="15" hidden="false" customHeight="true" outlineLevel="0" collapsed="false">
      <c r="A44" s="4" t="s">
        <v>44</v>
      </c>
      <c r="B44" s="5" t="n">
        <f aca="false">VLOOKUP(A44,[1]Sheet1!A$2:C$7441,3,0)</f>
        <v>1.3246</v>
      </c>
      <c r="C44" s="3"/>
      <c r="D44" s="3"/>
      <c r="E44" s="3"/>
    </row>
    <row r="45" customFormat="false" ht="15" hidden="false" customHeight="true" outlineLevel="0" collapsed="false">
      <c r="A45" s="4" t="s">
        <v>45</v>
      </c>
      <c r="B45" s="5" t="n">
        <f aca="false">VLOOKUP(A45,[1]Sheet1!A$2:C$7441,3,0)</f>
        <v>1.0845</v>
      </c>
      <c r="C45" s="3"/>
      <c r="D45" s="3"/>
      <c r="E45" s="3"/>
    </row>
    <row r="46" customFormat="false" ht="15" hidden="false" customHeight="true" outlineLevel="0" collapsed="false">
      <c r="A46" s="4" t="s">
        <v>46</v>
      </c>
      <c r="B46" s="5" t="n">
        <f aca="false">VLOOKUP(A46,[1]Sheet1!A$2:C$7441,3,0)</f>
        <v>1.1288</v>
      </c>
      <c r="C46" s="3"/>
      <c r="D46" s="3"/>
      <c r="E46" s="3"/>
    </row>
    <row r="47" customFormat="false" ht="15" hidden="false" customHeight="true" outlineLevel="0" collapsed="false">
      <c r="A47" s="4" t="s">
        <v>47</v>
      </c>
      <c r="B47" s="5" t="n">
        <f aca="false">VLOOKUP(A47,[1]Sheet1!A$2:C$7441,3,0)</f>
        <v>1.3667</v>
      </c>
      <c r="C47" s="3"/>
      <c r="D47" s="3"/>
      <c r="E47" s="3"/>
    </row>
    <row r="48" customFormat="false" ht="15" hidden="false" customHeight="true" outlineLevel="0" collapsed="false">
      <c r="A48" s="4" t="s">
        <v>48</v>
      </c>
      <c r="B48" s="5" t="n">
        <f aca="false">VLOOKUP(A48,[1]Sheet1!A$2:C$7441,3,0)</f>
        <v>0.773</v>
      </c>
      <c r="C48" s="3"/>
      <c r="D48" s="3"/>
      <c r="E48" s="3"/>
    </row>
    <row r="49" customFormat="false" ht="15" hidden="false" customHeight="true" outlineLevel="0" collapsed="false">
      <c r="A49" s="4" t="s">
        <v>49</v>
      </c>
      <c r="B49" s="5" t="n">
        <f aca="false">VLOOKUP(A49,[1]Sheet1!A$2:C$7441,3,0)</f>
        <v>1.0486</v>
      </c>
      <c r="C49" s="3"/>
      <c r="D49" s="3"/>
      <c r="E49" s="3"/>
    </row>
    <row r="50" customFormat="false" ht="15" hidden="false" customHeight="true" outlineLevel="0" collapsed="false">
      <c r="A50" s="4" t="s">
        <v>50</v>
      </c>
      <c r="B50" s="5" t="n">
        <f aca="false">VLOOKUP(A50,[1]Sheet1!A$2:C$7441,3,0)</f>
        <v>1.1004</v>
      </c>
      <c r="C50" s="3"/>
      <c r="D50" s="3"/>
      <c r="E50" s="3"/>
    </row>
    <row r="51" customFormat="false" ht="15" hidden="false" customHeight="true" outlineLevel="0" collapsed="false">
      <c r="A51" s="4" t="s">
        <v>51</v>
      </c>
      <c r="B51" s="5" t="n">
        <f aca="false">VLOOKUP(A51,[1]Sheet1!A$2:C$7441,3,0)</f>
        <v>1.9001</v>
      </c>
      <c r="C51" s="3"/>
      <c r="D51" s="3"/>
      <c r="E51" s="3"/>
    </row>
    <row r="52" customFormat="false" ht="15" hidden="false" customHeight="true" outlineLevel="0" collapsed="false">
      <c r="A52" s="4" t="s">
        <v>52</v>
      </c>
      <c r="B52" s="5" t="n">
        <f aca="false">VLOOKUP(A52,[1]Sheet1!A$2:C$7441,3,0)</f>
        <v>0.987</v>
      </c>
      <c r="C52" s="3"/>
      <c r="D52" s="3"/>
      <c r="E52" s="3"/>
    </row>
    <row r="53" customFormat="false" ht="15" hidden="false" customHeight="true" outlineLevel="0" collapsed="false">
      <c r="A53" s="4" t="s">
        <v>53</v>
      </c>
      <c r="B53" s="5" t="n">
        <f aca="false">VLOOKUP(A53,[1]Sheet1!A$2:C$7441,3,0)</f>
        <v>1.3599</v>
      </c>
      <c r="C53" s="3"/>
      <c r="D53" s="3"/>
      <c r="E53" s="3"/>
    </row>
    <row r="54" customFormat="false" ht="15" hidden="false" customHeight="true" outlineLevel="0" collapsed="false">
      <c r="A54" s="4" t="s">
        <v>54</v>
      </c>
      <c r="B54" s="5" t="n">
        <f aca="false">VLOOKUP(A54,[1]Sheet1!A$2:C$7441,3,0)</f>
        <v>1.3143</v>
      </c>
      <c r="C54" s="3"/>
      <c r="D54" s="3"/>
      <c r="E54" s="3"/>
    </row>
    <row r="55" customFormat="false" ht="15" hidden="false" customHeight="true" outlineLevel="0" collapsed="false">
      <c r="A55" s="4" t="s">
        <v>55</v>
      </c>
      <c r="B55" s="5" t="n">
        <f aca="false">VLOOKUP(A55,[1]Sheet1!A$2:C$7441,3,0)</f>
        <v>0.9864</v>
      </c>
      <c r="C55" s="3"/>
      <c r="D55" s="3"/>
      <c r="E55" s="3"/>
    </row>
    <row r="56" customFormat="false" ht="15" hidden="false" customHeight="true" outlineLevel="0" collapsed="false">
      <c r="A56" s="4" t="s">
        <v>56</v>
      </c>
      <c r="B56" s="5" t="n">
        <f aca="false">VLOOKUP(A56,[1]Sheet1!A$2:C$7441,3,0)</f>
        <v>1.618</v>
      </c>
      <c r="C56" s="3"/>
      <c r="D56" s="3"/>
      <c r="E56" s="3"/>
    </row>
    <row r="57" customFormat="false" ht="15" hidden="false" customHeight="true" outlineLevel="0" collapsed="false">
      <c r="A57" s="4" t="s">
        <v>57</v>
      </c>
      <c r="B57" s="5" t="n">
        <f aca="false">VLOOKUP(A57,[1]Sheet1!A$2:C$7441,3,0)</f>
        <v>1.0901</v>
      </c>
      <c r="C57" s="3"/>
      <c r="D57" s="3"/>
      <c r="E57" s="3"/>
    </row>
    <row r="58" customFormat="false" ht="15" hidden="false" customHeight="true" outlineLevel="0" collapsed="false">
      <c r="A58" s="4" t="s">
        <v>58</v>
      </c>
      <c r="B58" s="5" t="n">
        <f aca="false">VLOOKUP(A58,[1]Sheet1!A$2:C$7441,3,0)</f>
        <v>1.6626</v>
      </c>
      <c r="C58" s="3"/>
      <c r="D58" s="3"/>
      <c r="E58" s="3"/>
    </row>
    <row r="59" customFormat="false" ht="15" hidden="false" customHeight="true" outlineLevel="0" collapsed="false">
      <c r="A59" s="4" t="s">
        <v>59</v>
      </c>
      <c r="B59" s="5" t="n">
        <f aca="false">VLOOKUP(A59,[1]Sheet1!A$2:C$7441,3,0)</f>
        <v>1.2721</v>
      </c>
      <c r="C59" s="3"/>
      <c r="D59" s="3"/>
      <c r="E59" s="3"/>
    </row>
    <row r="60" customFormat="false" ht="15" hidden="false" customHeight="true" outlineLevel="0" collapsed="false">
      <c r="A60" s="4" t="s">
        <v>60</v>
      </c>
      <c r="B60" s="5" t="n">
        <f aca="false">VLOOKUP(A60,[1]Sheet1!A$2:C$7441,3,0)</f>
        <v>0.5985</v>
      </c>
      <c r="C60" s="3"/>
      <c r="D60" s="3"/>
      <c r="E60" s="3"/>
    </row>
    <row r="61" customFormat="false" ht="15" hidden="false" customHeight="true" outlineLevel="0" collapsed="false">
      <c r="A61" s="4" t="s">
        <v>61</v>
      </c>
      <c r="B61" s="5" t="n">
        <f aca="false">VLOOKUP(A61,[1]Sheet1!A$2:C$7441,3,0)</f>
        <v>1.5268</v>
      </c>
      <c r="C61" s="3"/>
      <c r="D61" s="3"/>
      <c r="E61" s="3"/>
    </row>
    <row r="62" customFormat="false" ht="15" hidden="false" customHeight="true" outlineLevel="0" collapsed="false">
      <c r="A62" s="4" t="s">
        <v>62</v>
      </c>
      <c r="B62" s="5" t="n">
        <f aca="false">VLOOKUP(A62,[1]Sheet1!A$2:C$7441,3,0)</f>
        <v>0.839</v>
      </c>
      <c r="C62" s="3"/>
      <c r="D62" s="3"/>
      <c r="E62" s="3"/>
    </row>
    <row r="63" customFormat="false" ht="15" hidden="false" customHeight="true" outlineLevel="0" collapsed="false">
      <c r="A63" s="4" t="s">
        <v>63</v>
      </c>
      <c r="B63" s="5" t="n">
        <f aca="false">VLOOKUP(A63,[1]Sheet1!A$2:C$7441,3,0)</f>
        <v>1.4236</v>
      </c>
      <c r="C63" s="3"/>
      <c r="D63" s="3"/>
      <c r="E63" s="3"/>
    </row>
    <row r="64" customFormat="false" ht="15" hidden="false" customHeight="true" outlineLevel="0" collapsed="false">
      <c r="A64" s="4" t="s">
        <v>64</v>
      </c>
      <c r="B64" s="5" t="n">
        <f aca="false">VLOOKUP(A64,[1]Sheet1!A$2:C$7441,3,0)</f>
        <v>1.1026</v>
      </c>
      <c r="C64" s="3"/>
      <c r="D64" s="3"/>
      <c r="E64" s="3"/>
    </row>
    <row r="65" customFormat="false" ht="15" hidden="false" customHeight="true" outlineLevel="0" collapsed="false">
      <c r="A65" s="4" t="s">
        <v>65</v>
      </c>
      <c r="B65" s="5" t="n">
        <f aca="false">VLOOKUP(A65,[1]Sheet1!A$2:C$7441,3,0)</f>
        <v>1.1589</v>
      </c>
      <c r="C65" s="3"/>
      <c r="D65" s="3"/>
      <c r="E65" s="3"/>
    </row>
    <row r="66" customFormat="false" ht="15" hidden="false" customHeight="true" outlineLevel="0" collapsed="false">
      <c r="A66" s="4" t="s">
        <v>66</v>
      </c>
      <c r="B66" s="5" t="n">
        <f aca="false">VLOOKUP(A66,[1]Sheet1!A$2:C$7441,3,0)</f>
        <v>0.7822</v>
      </c>
      <c r="C66" s="3"/>
      <c r="D66" s="3"/>
      <c r="E66" s="3"/>
    </row>
    <row r="67" customFormat="false" ht="15" hidden="false" customHeight="true" outlineLevel="0" collapsed="false">
      <c r="A67" s="4" t="s">
        <v>67</v>
      </c>
      <c r="B67" s="5" t="n">
        <f aca="false">VLOOKUP(A67,[1]Sheet1!A$2:C$7441,3,0)</f>
        <v>1.2679</v>
      </c>
      <c r="C67" s="3"/>
      <c r="D67" s="3"/>
      <c r="E67" s="3"/>
    </row>
    <row r="68" customFormat="false" ht="15" hidden="false" customHeight="true" outlineLevel="0" collapsed="false">
      <c r="A68" s="4" t="s">
        <v>68</v>
      </c>
      <c r="B68" s="5" t="n">
        <f aca="false">VLOOKUP(A68,[1]Sheet1!A$2:C$7441,3,0)</f>
        <v>1.1279</v>
      </c>
      <c r="C68" s="3"/>
      <c r="D68" s="3"/>
      <c r="E68" s="3"/>
    </row>
    <row r="69" customFormat="false" ht="15" hidden="false" customHeight="true" outlineLevel="0" collapsed="false">
      <c r="A69" s="4" t="s">
        <v>69</v>
      </c>
      <c r="B69" s="5" t="n">
        <f aca="false">VLOOKUP(A69,[1]Sheet1!A$2:C$7441,3,0)</f>
        <v>1.0277</v>
      </c>
      <c r="C69" s="3"/>
      <c r="D69" s="3"/>
      <c r="E69" s="3"/>
    </row>
    <row r="70" customFormat="false" ht="15" hidden="false" customHeight="true" outlineLevel="0" collapsed="false">
      <c r="A70" s="4" t="s">
        <v>70</v>
      </c>
      <c r="B70" s="5" t="n">
        <f aca="false">VLOOKUP(A70,[1]Sheet1!A$2:C$7441,3,0)</f>
        <v>0.9131</v>
      </c>
      <c r="C70" s="3"/>
      <c r="D70" s="3"/>
      <c r="E70" s="3"/>
    </row>
    <row r="71" customFormat="false" ht="15" hidden="false" customHeight="true" outlineLevel="0" collapsed="false">
      <c r="A71" s="4" t="s">
        <v>71</v>
      </c>
      <c r="B71" s="5" t="n">
        <f aca="false">VLOOKUP(A71,[1]Sheet1!A$2:C$7441,3,0)</f>
        <v>0.8957</v>
      </c>
      <c r="C71" s="3"/>
      <c r="D71" s="3"/>
      <c r="E71" s="3"/>
    </row>
    <row r="72" customFormat="false" ht="15" hidden="false" customHeight="true" outlineLevel="0" collapsed="false">
      <c r="A72" s="4" t="s">
        <v>72</v>
      </c>
      <c r="B72" s="5" t="n">
        <f aca="false">VLOOKUP(A72,[1]Sheet1!A$2:C$7441,3,0)</f>
        <v>1.217</v>
      </c>
      <c r="C72" s="3"/>
      <c r="D72" s="3"/>
      <c r="E72" s="3"/>
    </row>
    <row r="73" customFormat="false" ht="15" hidden="false" customHeight="true" outlineLevel="0" collapsed="false">
      <c r="A73" s="4" t="s">
        <v>73</v>
      </c>
      <c r="B73" s="5" t="n">
        <f aca="false">VLOOKUP(A73,[1]Sheet1!A$2:C$7441,3,0)</f>
        <v>1.5982</v>
      </c>
      <c r="C73" s="3"/>
      <c r="D73" s="3"/>
      <c r="E73" s="3"/>
    </row>
    <row r="74" customFormat="false" ht="15" hidden="false" customHeight="true" outlineLevel="0" collapsed="false">
      <c r="A74" s="4" t="s">
        <v>74</v>
      </c>
      <c r="B74" s="5" t="n">
        <f aca="false">VLOOKUP(A74,[1]Sheet1!A$2:C$7441,3,0)</f>
        <v>1.638</v>
      </c>
      <c r="C74" s="3"/>
      <c r="D74" s="3"/>
      <c r="E74" s="3"/>
    </row>
    <row r="75" customFormat="false" ht="15" hidden="false" customHeight="true" outlineLevel="0" collapsed="false">
      <c r="A75" s="4" t="s">
        <v>75</v>
      </c>
      <c r="B75" s="5" t="n">
        <f aca="false">VLOOKUP(A75,[1]Sheet1!A$2:C$7441,3,0)</f>
        <v>1.037</v>
      </c>
      <c r="C75" s="3"/>
      <c r="D75" s="3"/>
      <c r="E75" s="3"/>
    </row>
    <row r="76" customFormat="false" ht="15" hidden="false" customHeight="true" outlineLevel="0" collapsed="false">
      <c r="A76" s="4" t="s">
        <v>76</v>
      </c>
      <c r="B76" s="5" t="n">
        <f aca="false">VLOOKUP(A76,[1]Sheet1!A$2:C$7441,3,0)</f>
        <v>1.0354</v>
      </c>
      <c r="C76" s="3"/>
      <c r="D76" s="3"/>
      <c r="E76" s="3"/>
    </row>
    <row r="77" customFormat="false" ht="15" hidden="false" customHeight="true" outlineLevel="0" collapsed="false">
      <c r="A77" s="4" t="s">
        <v>77</v>
      </c>
      <c r="B77" s="5" t="n">
        <f aca="false">VLOOKUP(A77,[1]Sheet1!A$2:C$7441,3,0)</f>
        <v>0.7903</v>
      </c>
      <c r="C77" s="3"/>
      <c r="D77" s="3"/>
      <c r="E77" s="3"/>
    </row>
    <row r="78" customFormat="false" ht="15" hidden="false" customHeight="true" outlineLevel="0" collapsed="false">
      <c r="A78" s="4" t="s">
        <v>78</v>
      </c>
      <c r="B78" s="5" t="n">
        <f aca="false">VLOOKUP(A78,[1]Sheet1!A$2:C$7441,3,0)</f>
        <v>1.098</v>
      </c>
      <c r="C78" s="3"/>
      <c r="D78" s="3"/>
      <c r="E78" s="3"/>
    </row>
    <row r="79" customFormat="false" ht="15" hidden="false" customHeight="true" outlineLevel="0" collapsed="false">
      <c r="A79" s="4" t="s">
        <v>79</v>
      </c>
      <c r="B79" s="5" t="n">
        <f aca="false">VLOOKUP(A79,[1]Sheet1!A$2:C$7441,3,0)</f>
        <v>0.7228</v>
      </c>
      <c r="C79" s="3"/>
      <c r="D79" s="3"/>
      <c r="E79" s="3"/>
    </row>
    <row r="80" customFormat="false" ht="15" hidden="false" customHeight="true" outlineLevel="0" collapsed="false">
      <c r="A80" s="4" t="s">
        <v>80</v>
      </c>
      <c r="B80" s="5" t="n">
        <f aca="false">VLOOKUP(A80,[1]Sheet1!A$2:C$7441,3,0)</f>
        <v>0.8012</v>
      </c>
      <c r="C80" s="3"/>
      <c r="D80" s="3"/>
      <c r="E80" s="3"/>
    </row>
    <row r="81" customFormat="false" ht="15" hidden="false" customHeight="true" outlineLevel="0" collapsed="false">
      <c r="A81" s="4" t="s">
        <v>81</v>
      </c>
      <c r="B81" s="5" t="n">
        <f aca="false">VLOOKUP(A81,[1]Sheet1!A$2:C$7441,3,0)</f>
        <v>1.6135</v>
      </c>
      <c r="C81" s="3"/>
      <c r="D81" s="3"/>
      <c r="E81" s="3"/>
    </row>
    <row r="82" customFormat="false" ht="15" hidden="false" customHeight="true" outlineLevel="0" collapsed="false">
      <c r="A82" s="4" t="s">
        <v>82</v>
      </c>
      <c r="B82" s="5" t="n">
        <f aca="false">VLOOKUP(A82,[1]Sheet1!A$2:C$7441,3,0)</f>
        <v>1.178</v>
      </c>
      <c r="C82" s="3"/>
      <c r="D82" s="3"/>
      <c r="E82" s="3"/>
    </row>
    <row r="83" customFormat="false" ht="15" hidden="false" customHeight="true" outlineLevel="0" collapsed="false">
      <c r="A83" s="4" t="s">
        <v>83</v>
      </c>
      <c r="B83" s="5" t="n">
        <f aca="false">VLOOKUP(A83,[1]Sheet1!A$2:C$7441,3,0)</f>
        <v>1.3661</v>
      </c>
      <c r="C83" s="3"/>
      <c r="D83" s="3"/>
      <c r="E83" s="3"/>
    </row>
    <row r="84" customFormat="false" ht="15" hidden="false" customHeight="true" outlineLevel="0" collapsed="false">
      <c r="A84" s="4" t="s">
        <v>84</v>
      </c>
      <c r="B84" s="5" t="n">
        <f aca="false">VLOOKUP(A84,[1]Sheet1!A$2:C$7441,3,0)</f>
        <v>1.2721</v>
      </c>
      <c r="C84" s="3"/>
      <c r="D84" s="3"/>
      <c r="E84" s="3"/>
    </row>
    <row r="85" customFormat="false" ht="15" hidden="false" customHeight="true" outlineLevel="0" collapsed="false">
      <c r="A85" s="4" t="s">
        <v>85</v>
      </c>
      <c r="B85" s="5" t="n">
        <f aca="false">VLOOKUP(A85,[1]Sheet1!A$2:C$7441,3,0)</f>
        <v>0.8737</v>
      </c>
      <c r="C85" s="3"/>
      <c r="D85" s="3"/>
      <c r="E85" s="3"/>
    </row>
    <row r="86" customFormat="false" ht="15" hidden="false" customHeight="true" outlineLevel="0" collapsed="false">
      <c r="A86" s="4" t="s">
        <v>86</v>
      </c>
      <c r="B86" s="5" t="n">
        <f aca="false">VLOOKUP(A86,[1]Sheet1!A$2:C$7441,3,0)</f>
        <v>1.9535</v>
      </c>
      <c r="C86" s="3"/>
      <c r="D86" s="3"/>
      <c r="E86" s="3"/>
    </row>
    <row r="87" customFormat="false" ht="15" hidden="false" customHeight="true" outlineLevel="0" collapsed="false">
      <c r="A87" s="4" t="s">
        <v>87</v>
      </c>
      <c r="B87" s="5" t="n">
        <f aca="false">VLOOKUP(A87,[1]Sheet1!A$2:C$7441,3,0)</f>
        <v>1.005</v>
      </c>
      <c r="C87" s="3"/>
      <c r="D87" s="3"/>
      <c r="E87" s="3"/>
    </row>
    <row r="88" customFormat="false" ht="15" hidden="false" customHeight="true" outlineLevel="0" collapsed="false">
      <c r="A88" s="4" t="s">
        <v>88</v>
      </c>
      <c r="B88" s="5" t="n">
        <f aca="false">VLOOKUP(A88,[1]Sheet1!A$2:C$7441,3,0)</f>
        <v>0.5611</v>
      </c>
      <c r="C88" s="3"/>
      <c r="D88" s="3"/>
      <c r="E88" s="3"/>
    </row>
    <row r="89" customFormat="false" ht="15" hidden="false" customHeight="true" outlineLevel="0" collapsed="false">
      <c r="A89" s="4" t="s">
        <v>89</v>
      </c>
      <c r="B89" s="5" t="n">
        <f aca="false">VLOOKUP(A89,[1]Sheet1!A$2:C$7441,3,0)</f>
        <v>0.7675</v>
      </c>
      <c r="C89" s="3"/>
      <c r="D89" s="3"/>
      <c r="E89" s="3"/>
    </row>
    <row r="90" customFormat="false" ht="15" hidden="false" customHeight="true" outlineLevel="0" collapsed="false">
      <c r="A90" s="4" t="s">
        <v>90</v>
      </c>
      <c r="B90" s="5" t="n">
        <f aca="false">VLOOKUP(A90,[1]Sheet1!A$2:C$7441,3,0)</f>
        <v>1.1407</v>
      </c>
      <c r="C90" s="3"/>
      <c r="D90" s="3"/>
      <c r="E90" s="3"/>
    </row>
    <row r="91" customFormat="false" ht="15" hidden="false" customHeight="true" outlineLevel="0" collapsed="false">
      <c r="A91" s="4" t="s">
        <v>91</v>
      </c>
      <c r="B91" s="5" t="n">
        <f aca="false">VLOOKUP(A91,[1]Sheet1!A$2:C$7441,3,0)</f>
        <v>0.6209</v>
      </c>
      <c r="C91" s="3"/>
      <c r="D91" s="3"/>
      <c r="E91" s="3"/>
    </row>
    <row r="92" customFormat="false" ht="15" hidden="false" customHeight="true" outlineLevel="0" collapsed="false">
      <c r="A92" s="4" t="s">
        <v>92</v>
      </c>
      <c r="B92" s="5" t="n">
        <f aca="false">VLOOKUP(A92,[1]Sheet1!A$2:C$7441,3,0)</f>
        <v>1.4838</v>
      </c>
      <c r="C92" s="3"/>
      <c r="D92" s="3"/>
      <c r="E92" s="3"/>
    </row>
    <row r="93" customFormat="false" ht="15" hidden="false" customHeight="true" outlineLevel="0" collapsed="false">
      <c r="A93" s="4" t="s">
        <v>93</v>
      </c>
      <c r="B93" s="5" t="n">
        <f aca="false">VLOOKUP(A93,[1]Sheet1!A$2:C$7441,3,0)</f>
        <v>1.1908</v>
      </c>
      <c r="C93" s="3"/>
      <c r="D93" s="3"/>
      <c r="E93" s="3"/>
    </row>
    <row r="94" customFormat="false" ht="15" hidden="false" customHeight="true" outlineLevel="0" collapsed="false">
      <c r="A94" s="4" t="s">
        <v>94</v>
      </c>
      <c r="B94" s="5" t="n">
        <f aca="false">VLOOKUP(A94,[1]Sheet1!A$2:C$7441,3,0)</f>
        <v>0.9771</v>
      </c>
      <c r="C94" s="3"/>
      <c r="D94" s="3"/>
      <c r="E94" s="3"/>
    </row>
    <row r="95" customFormat="false" ht="15" hidden="false" customHeight="true" outlineLevel="0" collapsed="false">
      <c r="A95" s="4" t="s">
        <v>95</v>
      </c>
      <c r="B95" s="5" t="n">
        <f aca="false">VLOOKUP(A95,[1]Sheet1!A$2:C$7441,3,0)</f>
        <v>1.0571</v>
      </c>
      <c r="C95" s="3"/>
      <c r="D95" s="3"/>
      <c r="E95" s="3"/>
    </row>
    <row r="96" customFormat="false" ht="15" hidden="false" customHeight="true" outlineLevel="0" collapsed="false">
      <c r="A96" s="4" t="s">
        <v>96</v>
      </c>
      <c r="B96" s="5" t="n">
        <f aca="false">VLOOKUP(A96,[1]Sheet1!A$2:C$7441,3,0)</f>
        <v>0.4664</v>
      </c>
      <c r="C96" s="3"/>
      <c r="D96" s="3"/>
      <c r="E96" s="3"/>
    </row>
    <row r="97" customFormat="false" ht="15" hidden="false" customHeight="true" outlineLevel="0" collapsed="false">
      <c r="A97" s="4" t="s">
        <v>97</v>
      </c>
      <c r="B97" s="5" t="n">
        <f aca="false">VLOOKUP(A97,[1]Sheet1!A$2:C$7441,3,0)</f>
        <v>0.8567</v>
      </c>
      <c r="C97" s="3"/>
      <c r="D97" s="3"/>
      <c r="E97" s="3"/>
    </row>
    <row r="98" customFormat="false" ht="15" hidden="false" customHeight="true" outlineLevel="0" collapsed="false">
      <c r="A98" s="4" t="s">
        <v>98</v>
      </c>
      <c r="B98" s="5" t="n">
        <f aca="false">VLOOKUP(A98,[1]Sheet1!A$2:C$7441,3,0)</f>
        <v>0.608</v>
      </c>
      <c r="C98" s="3"/>
      <c r="D98" s="3"/>
      <c r="E98" s="3"/>
    </row>
    <row r="99" customFormat="false" ht="15" hidden="false" customHeight="true" outlineLevel="0" collapsed="false">
      <c r="A99" s="4" t="s">
        <v>99</v>
      </c>
      <c r="B99" s="5" t="n">
        <f aca="false">VLOOKUP(A99,[1]Sheet1!A$2:C$7441,3,0)</f>
        <v>0.9483</v>
      </c>
      <c r="C99" s="3"/>
      <c r="D99" s="3"/>
      <c r="E99" s="3"/>
    </row>
    <row r="100" customFormat="false" ht="15" hidden="false" customHeight="true" outlineLevel="0" collapsed="false">
      <c r="A100" s="4" t="s">
        <v>100</v>
      </c>
      <c r="B100" s="5" t="n">
        <f aca="false">VLOOKUP(A100,[1]Sheet1!A$2:C$7441,3,0)</f>
        <v>1.1503</v>
      </c>
      <c r="C100" s="3"/>
      <c r="D100" s="3"/>
      <c r="E100" s="3"/>
    </row>
    <row r="101" customFormat="false" ht="15" hidden="false" customHeight="true" outlineLevel="0" collapsed="false">
      <c r="A101" s="4" t="s">
        <v>101</v>
      </c>
      <c r="B101" s="5" t="n">
        <f aca="false">VLOOKUP(A101,[1]Sheet1!A$2:C$7441,3,0)</f>
        <v>0.6984</v>
      </c>
      <c r="C101" s="3"/>
      <c r="D101" s="3"/>
      <c r="E101" s="3"/>
    </row>
    <row r="102" customFormat="false" ht="15" hidden="false" customHeight="true" outlineLevel="0" collapsed="false">
      <c r="A102" s="4" t="s">
        <v>102</v>
      </c>
      <c r="B102" s="5" t="n">
        <f aca="false">VLOOKUP(A102,[1]Sheet1!A$2:C$7441,3,0)</f>
        <v>1.0808</v>
      </c>
      <c r="C102" s="3"/>
      <c r="D102" s="3"/>
      <c r="E102" s="3"/>
    </row>
    <row r="103" customFormat="false" ht="15" hidden="false" customHeight="true" outlineLevel="0" collapsed="false">
      <c r="A103" s="4" t="s">
        <v>103</v>
      </c>
      <c r="B103" s="5" t="n">
        <f aca="false">VLOOKUP(A103,[1]Sheet1!A$2:C$7441,3,0)</f>
        <v>1.4991</v>
      </c>
      <c r="C103" s="3"/>
      <c r="D103" s="3"/>
      <c r="E103" s="3"/>
    </row>
    <row r="104" customFormat="false" ht="15" hidden="false" customHeight="true" outlineLevel="0" collapsed="false">
      <c r="A104" s="4" t="s">
        <v>104</v>
      </c>
      <c r="B104" s="5" t="n">
        <f aca="false">VLOOKUP(A104,[1]Sheet1!A$2:C$7441,3,0)</f>
        <v>0.8792</v>
      </c>
      <c r="C104" s="3"/>
      <c r="D104" s="3"/>
      <c r="E104" s="3"/>
    </row>
    <row r="105" customFormat="false" ht="15" hidden="false" customHeight="true" outlineLevel="0" collapsed="false">
      <c r="A105" s="4" t="s">
        <v>105</v>
      </c>
      <c r="B105" s="5" t="n">
        <f aca="false">VLOOKUP(A105,[1]Sheet1!A$2:C$7441,3,0)</f>
        <v>0.708</v>
      </c>
      <c r="C105" s="3"/>
      <c r="D105" s="3"/>
      <c r="E105" s="3"/>
    </row>
    <row r="106" customFormat="false" ht="15" hidden="false" customHeight="true" outlineLevel="0" collapsed="false">
      <c r="A106" s="4" t="s">
        <v>106</v>
      </c>
      <c r="B106" s="5" t="n">
        <f aca="false">VLOOKUP(A106,[1]Sheet1!A$2:C$7441,3,0)</f>
        <v>0.9196</v>
      </c>
      <c r="C106" s="3"/>
      <c r="D106" s="3"/>
      <c r="E106" s="3"/>
    </row>
    <row r="107" customFormat="false" ht="15" hidden="false" customHeight="true" outlineLevel="0" collapsed="false">
      <c r="A107" s="4" t="s">
        <v>107</v>
      </c>
      <c r="B107" s="5" t="n">
        <f aca="false">VLOOKUP(A107,[1]Sheet1!A$2:C$7441,3,0)</f>
        <v>1.1937</v>
      </c>
      <c r="C107" s="3"/>
      <c r="D107" s="3"/>
      <c r="E107" s="3"/>
    </row>
    <row r="108" customFormat="false" ht="15" hidden="false" customHeight="true" outlineLevel="0" collapsed="false">
      <c r="A108" s="4" t="s">
        <v>108</v>
      </c>
      <c r="B108" s="5" t="n">
        <f aca="false">VLOOKUP(A108,[1]Sheet1!A$2:C$7441,3,0)</f>
        <v>0.9111</v>
      </c>
      <c r="C108" s="3"/>
      <c r="D108" s="3"/>
      <c r="E108" s="3"/>
    </row>
    <row r="109" customFormat="false" ht="15" hidden="false" customHeight="true" outlineLevel="0" collapsed="false">
      <c r="A109" s="4" t="s">
        <v>109</v>
      </c>
      <c r="B109" s="5" t="n">
        <f aca="false">VLOOKUP(A109,[1]Sheet1!A$2:C$7441,3,0)</f>
        <v>1.449</v>
      </c>
      <c r="C109" s="3"/>
      <c r="D109" s="3"/>
      <c r="E109" s="3"/>
    </row>
    <row r="110" customFormat="false" ht="15" hidden="false" customHeight="true" outlineLevel="0" collapsed="false">
      <c r="A110" s="4" t="s">
        <v>110</v>
      </c>
      <c r="B110" s="5" t="n">
        <f aca="false">VLOOKUP(A110,[1]Sheet1!A$2:C$7441,3,0)</f>
        <v>0.7601</v>
      </c>
      <c r="C110" s="3"/>
      <c r="D110" s="3"/>
      <c r="E110" s="3"/>
    </row>
    <row r="111" customFormat="false" ht="15" hidden="false" customHeight="true" outlineLevel="0" collapsed="false">
      <c r="A111" s="4" t="s">
        <v>111</v>
      </c>
      <c r="B111" s="5" t="n">
        <f aca="false">VLOOKUP(A111,[1]Sheet1!A$2:C$7441,3,0)</f>
        <v>0.819</v>
      </c>
      <c r="C111" s="3"/>
      <c r="D111" s="3"/>
      <c r="E111" s="3"/>
    </row>
    <row r="112" customFormat="false" ht="15" hidden="false" customHeight="true" outlineLevel="0" collapsed="false">
      <c r="A112" s="4" t="s">
        <v>112</v>
      </c>
      <c r="B112" s="5" t="n">
        <f aca="false">VLOOKUP(A112,[1]Sheet1!A$2:C$7441,3,0)</f>
        <v>0.8191</v>
      </c>
      <c r="C112" s="3"/>
      <c r="D112" s="3"/>
      <c r="E112" s="3"/>
    </row>
    <row r="113" customFormat="false" ht="15" hidden="false" customHeight="true" outlineLevel="0" collapsed="false">
      <c r="A113" s="4" t="s">
        <v>113</v>
      </c>
      <c r="B113" s="5" t="n">
        <f aca="false">VLOOKUP(A113,[1]Sheet1!A$2:C$7441,3,0)</f>
        <v>1.4093</v>
      </c>
      <c r="C113" s="3"/>
      <c r="D113" s="3"/>
      <c r="E113" s="3"/>
    </row>
    <row r="114" customFormat="false" ht="15" hidden="false" customHeight="true" outlineLevel="0" collapsed="false">
      <c r="A114" s="4" t="s">
        <v>114</v>
      </c>
      <c r="B114" s="5" t="n">
        <f aca="false">VLOOKUP(A114,[1]Sheet1!A$2:C$7441,3,0)</f>
        <v>0.9623</v>
      </c>
      <c r="C114" s="3"/>
      <c r="D114" s="3"/>
      <c r="E114" s="3"/>
    </row>
    <row r="115" customFormat="false" ht="15" hidden="false" customHeight="true" outlineLevel="0" collapsed="false">
      <c r="A115" s="4" t="s">
        <v>115</v>
      </c>
      <c r="B115" s="6" t="n">
        <v>0.7255</v>
      </c>
      <c r="C115" s="3"/>
      <c r="D115" s="3"/>
      <c r="E115" s="3"/>
    </row>
    <row r="116" customFormat="false" ht="15" hidden="false" customHeight="true" outlineLevel="0" collapsed="false">
      <c r="A116" s="4" t="s">
        <v>116</v>
      </c>
      <c r="B116" s="6" t="n">
        <v>0.7779</v>
      </c>
      <c r="C116" s="3"/>
      <c r="D116" s="3"/>
      <c r="E116" s="3"/>
    </row>
    <row r="117" customFormat="false" ht="15" hidden="false" customHeight="true" outlineLevel="0" collapsed="false">
      <c r="A117" s="4" t="s">
        <v>117</v>
      </c>
      <c r="B117" s="5" t="n">
        <f aca="false">VLOOKUP(A117,[1]Sheet1!A$2:C$7441,3,0)</f>
        <v>0.7491</v>
      </c>
      <c r="C117" s="3"/>
      <c r="D117" s="3"/>
      <c r="E117" s="3"/>
    </row>
    <row r="118" customFormat="false" ht="15" hidden="false" customHeight="true" outlineLevel="0" collapsed="false">
      <c r="A118" s="4" t="s">
        <v>118</v>
      </c>
      <c r="B118" s="5" t="n">
        <f aca="false">VLOOKUP(A118,[1]Sheet1!A$2:C$7441,3,0)</f>
        <v>0.8378</v>
      </c>
      <c r="C118" s="3"/>
      <c r="D118" s="3"/>
      <c r="E118" s="3"/>
    </row>
    <row r="119" customFormat="false" ht="15" hidden="false" customHeight="true" outlineLevel="0" collapsed="false">
      <c r="A119" s="4" t="s">
        <v>119</v>
      </c>
      <c r="B119" s="5" t="n">
        <f aca="false">VLOOKUP(A119,[1]Sheet1!A$2:C$7441,3,0)</f>
        <v>1.2469</v>
      </c>
      <c r="C119" s="3"/>
      <c r="D119" s="3"/>
      <c r="E119" s="3"/>
    </row>
    <row r="120" customFormat="false" ht="15" hidden="false" customHeight="true" outlineLevel="0" collapsed="false">
      <c r="A120" s="4" t="s">
        <v>120</v>
      </c>
      <c r="B120" s="5" t="n">
        <f aca="false">VLOOKUP(A120,[1]Sheet1!A$2:C$7441,3,0)</f>
        <v>0.4626</v>
      </c>
      <c r="C120" s="3"/>
      <c r="D120" s="3"/>
      <c r="E120" s="3"/>
    </row>
    <row r="121" customFormat="false" ht="15" hidden="false" customHeight="true" outlineLevel="0" collapsed="false">
      <c r="A121" s="4" t="s">
        <v>121</v>
      </c>
      <c r="B121" s="5" t="n">
        <f aca="false">VLOOKUP(A121,[1]Sheet1!A$2:C$7441,3,0)</f>
        <v>1.2572</v>
      </c>
      <c r="C121" s="3"/>
      <c r="D121" s="3"/>
      <c r="E121" s="3"/>
    </row>
    <row r="122" customFormat="false" ht="15" hidden="false" customHeight="true" outlineLevel="0" collapsed="false">
      <c r="A122" s="4" t="s">
        <v>122</v>
      </c>
      <c r="B122" s="5" t="n">
        <f aca="false">VLOOKUP(A122,[1]Sheet1!A$2:C$7441,3,0)</f>
        <v>1.2694</v>
      </c>
      <c r="C122" s="3"/>
      <c r="D122" s="3"/>
      <c r="E122" s="3"/>
    </row>
    <row r="123" customFormat="false" ht="15" hidden="false" customHeight="true" outlineLevel="0" collapsed="false">
      <c r="A123" s="4" t="s">
        <v>123</v>
      </c>
      <c r="B123" s="5" t="n">
        <f aca="false">VLOOKUP(A123,[1]Sheet1!A$2:C$7441,3,0)</f>
        <v>0.7696</v>
      </c>
      <c r="C123" s="3"/>
      <c r="D123" s="3"/>
      <c r="E123" s="3"/>
    </row>
    <row r="124" customFormat="false" ht="15" hidden="false" customHeight="true" outlineLevel="0" collapsed="false">
      <c r="A124" s="4" t="s">
        <v>124</v>
      </c>
      <c r="B124" s="5" t="n">
        <f aca="false">VLOOKUP(A124,[1]Sheet1!A$2:C$7441,3,0)</f>
        <v>0.8784</v>
      </c>
      <c r="C124" s="3"/>
      <c r="D124" s="3"/>
      <c r="E124" s="3"/>
    </row>
    <row r="125" customFormat="false" ht="15" hidden="false" customHeight="true" outlineLevel="0" collapsed="false">
      <c r="A125" s="4" t="s">
        <v>125</v>
      </c>
      <c r="B125" s="5" t="n">
        <f aca="false">VLOOKUP(A125,[1]Sheet1!A$2:C$7441,3,0)</f>
        <v>1.2749</v>
      </c>
      <c r="C125" s="3"/>
      <c r="D125" s="3"/>
      <c r="E125" s="3"/>
    </row>
    <row r="126" customFormat="false" ht="15" hidden="false" customHeight="true" outlineLevel="0" collapsed="false">
      <c r="A126" s="4" t="s">
        <v>126</v>
      </c>
      <c r="B126" s="5" t="n">
        <f aca="false">VLOOKUP(A126,[1]Sheet1!A$2:C$7441,3,0)</f>
        <v>1.1871</v>
      </c>
      <c r="C126" s="3"/>
      <c r="D126" s="3"/>
      <c r="E126" s="3"/>
    </row>
    <row r="127" customFormat="false" ht="15" hidden="false" customHeight="true" outlineLevel="0" collapsed="false">
      <c r="A127" s="4" t="s">
        <v>127</v>
      </c>
      <c r="B127" s="5" t="s">
        <v>128</v>
      </c>
      <c r="C127" s="3"/>
      <c r="D127" s="3"/>
      <c r="E127" s="3"/>
    </row>
    <row r="128" customFormat="false" ht="15" hidden="false" customHeight="true" outlineLevel="0" collapsed="false">
      <c r="A128" s="4" t="s">
        <v>129</v>
      </c>
      <c r="B128" s="5" t="n">
        <f aca="false">VLOOKUP(A128,[1]Sheet1!A$2:C$7441,3,0)</f>
        <v>1.2177</v>
      </c>
      <c r="C128" s="3"/>
      <c r="D128" s="3"/>
      <c r="E128" s="3"/>
    </row>
    <row r="129" customFormat="false" ht="15" hidden="false" customHeight="true" outlineLevel="0" collapsed="false">
      <c r="A129" s="4" t="s">
        <v>130</v>
      </c>
      <c r="B129" s="5" t="n">
        <f aca="false">VLOOKUP(A129,[1]Sheet1!A$2:C$7441,3,0)</f>
        <v>1.3561</v>
      </c>
      <c r="C129" s="3"/>
      <c r="D129" s="3"/>
      <c r="E129" s="3"/>
    </row>
    <row r="130" customFormat="false" ht="15" hidden="false" customHeight="true" outlineLevel="0" collapsed="false">
      <c r="A130" s="4" t="s">
        <v>131</v>
      </c>
      <c r="B130" s="5" t="n">
        <f aca="false">VLOOKUP(A130,[1]Sheet1!A$2:C$7441,3,0)</f>
        <v>1.4053</v>
      </c>
      <c r="C130" s="3"/>
      <c r="D130" s="3"/>
      <c r="E130" s="3"/>
    </row>
    <row r="131" customFormat="false" ht="15" hidden="false" customHeight="true" outlineLevel="0" collapsed="false">
      <c r="A131" s="4" t="s">
        <v>132</v>
      </c>
      <c r="B131" s="5" t="n">
        <f aca="false">VLOOKUP(A131,[1]Sheet1!A$2:C$7441,3,0)</f>
        <v>1.3481</v>
      </c>
      <c r="C131" s="3"/>
      <c r="D131" s="3"/>
      <c r="E131" s="3"/>
    </row>
    <row r="132" customFormat="false" ht="15" hidden="false" customHeight="true" outlineLevel="0" collapsed="false">
      <c r="A132" s="4" t="s">
        <v>133</v>
      </c>
      <c r="B132" s="5" t="n">
        <f aca="false">VLOOKUP(A132,[1]Sheet1!A$2:C$7441,3,0)</f>
        <v>0.7643</v>
      </c>
      <c r="C132" s="3"/>
      <c r="D132" s="3"/>
      <c r="E132" s="3"/>
    </row>
    <row r="133" customFormat="false" ht="15" hidden="false" customHeight="true" outlineLevel="0" collapsed="false">
      <c r="A133" s="4" t="s">
        <v>134</v>
      </c>
      <c r="B133" s="5" t="n">
        <f aca="false">VLOOKUP(A133,[1]Sheet1!A$2:C$7441,3,0)</f>
        <v>0.8497</v>
      </c>
      <c r="C133" s="3"/>
      <c r="D133" s="3"/>
      <c r="E133" s="3"/>
    </row>
    <row r="134" customFormat="false" ht="15" hidden="false" customHeight="true" outlineLevel="0" collapsed="false">
      <c r="A134" s="4" t="s">
        <v>135</v>
      </c>
      <c r="B134" s="5" t="n">
        <f aca="false">VLOOKUP(A134,[1]Sheet1!A$2:C$7441,3,0)</f>
        <v>1.0523</v>
      </c>
      <c r="C134" s="3"/>
      <c r="D134" s="3"/>
      <c r="E134" s="3"/>
    </row>
    <row r="135" customFormat="false" ht="15" hidden="false" customHeight="true" outlineLevel="0" collapsed="false">
      <c r="A135" s="4" t="s">
        <v>136</v>
      </c>
      <c r="B135" s="5" t="n">
        <f aca="false">VLOOKUP(A135,[1]Sheet1!A$2:C$7441,3,0)</f>
        <v>1.249</v>
      </c>
      <c r="C135" s="3"/>
      <c r="D135" s="3"/>
      <c r="E135" s="3"/>
    </row>
    <row r="136" customFormat="false" ht="15" hidden="false" customHeight="true" outlineLevel="0" collapsed="false">
      <c r="A136" s="4" t="s">
        <v>137</v>
      </c>
      <c r="B136" s="5" t="n">
        <f aca="false">VLOOKUP(A136,[1]Sheet1!A$2:C$7441,3,0)</f>
        <v>1.1546</v>
      </c>
      <c r="C136" s="3"/>
      <c r="D136" s="3"/>
      <c r="E136" s="3"/>
    </row>
    <row r="137" customFormat="false" ht="15" hidden="false" customHeight="true" outlineLevel="0" collapsed="false">
      <c r="A137" s="4" t="s">
        <v>138</v>
      </c>
      <c r="B137" s="5" t="n">
        <f aca="false">VLOOKUP(A137,[1]Sheet1!A$2:C$7441,3,0)</f>
        <v>0.9025</v>
      </c>
      <c r="C137" s="3"/>
      <c r="D137" s="3"/>
      <c r="E137" s="3"/>
    </row>
    <row r="138" customFormat="false" ht="15" hidden="false" customHeight="true" outlineLevel="0" collapsed="false">
      <c r="A138" s="4" t="s">
        <v>139</v>
      </c>
      <c r="B138" s="5" t="n">
        <f aca="false">VLOOKUP(A138,[1]Sheet1!A$2:C$7441,3,0)</f>
        <v>0.8592</v>
      </c>
      <c r="C138" s="3"/>
      <c r="D138" s="3"/>
      <c r="E138" s="3"/>
    </row>
    <row r="139" customFormat="false" ht="15" hidden="false" customHeight="true" outlineLevel="0" collapsed="false">
      <c r="A139" s="4" t="s">
        <v>140</v>
      </c>
      <c r="B139" s="6" t="n">
        <v>0.9476</v>
      </c>
      <c r="C139" s="3"/>
      <c r="D139" s="3"/>
      <c r="E139" s="3"/>
    </row>
    <row r="140" customFormat="false" ht="15" hidden="false" customHeight="true" outlineLevel="0" collapsed="false">
      <c r="A140" s="4" t="s">
        <v>141</v>
      </c>
      <c r="B140" s="5" t="n">
        <f aca="false">VLOOKUP(A140,[1]Sheet1!A$2:C$7441,3,0)</f>
        <v>1.0411</v>
      </c>
      <c r="C140" s="3"/>
      <c r="D140" s="3"/>
      <c r="E140" s="3"/>
    </row>
    <row r="141" customFormat="false" ht="15" hidden="false" customHeight="true" outlineLevel="0" collapsed="false">
      <c r="A141" s="4" t="s">
        <v>142</v>
      </c>
      <c r="B141" s="5" t="n">
        <f aca="false">VLOOKUP(A141,[1]Sheet1!A$2:C$7441,3,0)</f>
        <v>0.8131</v>
      </c>
      <c r="C141" s="3"/>
      <c r="D141" s="3"/>
      <c r="E141" s="3"/>
    </row>
    <row r="142" customFormat="false" ht="15" hidden="false" customHeight="true" outlineLevel="0" collapsed="false">
      <c r="A142" s="4" t="s">
        <v>143</v>
      </c>
      <c r="B142" s="5" t="n">
        <f aca="false">VLOOKUP(A142,[1]Sheet1!A$2:C$7441,3,0)</f>
        <v>0.6286</v>
      </c>
      <c r="C142" s="3"/>
      <c r="D142" s="3"/>
      <c r="E142" s="3"/>
    </row>
    <row r="143" customFormat="false" ht="15" hidden="false" customHeight="true" outlineLevel="0" collapsed="false">
      <c r="A143" s="4" t="s">
        <v>144</v>
      </c>
      <c r="B143" s="5" t="n">
        <f aca="false">VLOOKUP(A143,[1]Sheet1!A$2:C$7441,3,0)</f>
        <v>1.0029</v>
      </c>
      <c r="C143" s="3"/>
      <c r="D143" s="3"/>
      <c r="E143" s="3"/>
    </row>
    <row r="144" customFormat="false" ht="15" hidden="false" customHeight="true" outlineLevel="0" collapsed="false">
      <c r="A144" s="4" t="s">
        <v>145</v>
      </c>
      <c r="B144" s="5" t="n">
        <f aca="false">VLOOKUP(A144,[1]Sheet1!A$2:C$7441,3,0)</f>
        <v>0.7589</v>
      </c>
      <c r="C144" s="3"/>
      <c r="D144" s="3"/>
      <c r="E144" s="3"/>
    </row>
    <row r="145" customFormat="false" ht="15" hidden="false" customHeight="true" outlineLevel="0" collapsed="false">
      <c r="A145" s="4" t="s">
        <v>146</v>
      </c>
      <c r="B145" s="5" t="n">
        <f aca="false">VLOOKUP(A145,[1]Sheet1!A$2:C$7441,3,0)</f>
        <v>0.9596</v>
      </c>
      <c r="C145" s="3"/>
      <c r="D145" s="3"/>
      <c r="E145" s="3"/>
    </row>
    <row r="146" customFormat="false" ht="15" hidden="false" customHeight="true" outlineLevel="0" collapsed="false">
      <c r="A146" s="4" t="s">
        <v>147</v>
      </c>
      <c r="B146" s="5" t="n">
        <f aca="false">VLOOKUP(A146,[1]Sheet1!A$2:C$7441,3,0)</f>
        <v>1.4962</v>
      </c>
      <c r="C146" s="3"/>
      <c r="D146" s="3"/>
      <c r="E146" s="3"/>
    </row>
    <row r="147" customFormat="false" ht="15" hidden="false" customHeight="true" outlineLevel="0" collapsed="false">
      <c r="A147" s="4" t="s">
        <v>148</v>
      </c>
      <c r="B147" s="5" t="n">
        <f aca="false">VLOOKUP(A147,[1]Sheet1!A$2:C$7441,3,0)</f>
        <v>0.7456</v>
      </c>
      <c r="C147" s="3"/>
      <c r="D147" s="3"/>
      <c r="E147" s="3"/>
    </row>
    <row r="148" customFormat="false" ht="15" hidden="false" customHeight="true" outlineLevel="0" collapsed="false">
      <c r="A148" s="4" t="s">
        <v>149</v>
      </c>
      <c r="B148" s="5" t="n">
        <f aca="false">VLOOKUP(A148,[1]Sheet1!A$2:C$7441,3,0)</f>
        <v>0.8407</v>
      </c>
      <c r="C148" s="3"/>
      <c r="D148" s="3"/>
      <c r="E148" s="3"/>
    </row>
    <row r="149" customFormat="false" ht="15" hidden="false" customHeight="true" outlineLevel="0" collapsed="false">
      <c r="A149" s="4" t="s">
        <v>150</v>
      </c>
      <c r="B149" s="5" t="n">
        <f aca="false">VLOOKUP(A149,[1]Sheet1!A$2:C$7441,3,0)</f>
        <v>1.5454</v>
      </c>
      <c r="C149" s="3"/>
      <c r="D149" s="3"/>
      <c r="E149" s="3"/>
    </row>
    <row r="150" customFormat="false" ht="15" hidden="false" customHeight="true" outlineLevel="0" collapsed="false">
      <c r="A150" s="4" t="s">
        <v>151</v>
      </c>
      <c r="B150" s="5" t="n">
        <f aca="false">VLOOKUP(A150,[1]Sheet1!A$2:C$7441,3,0)</f>
        <v>1.0198</v>
      </c>
      <c r="C150" s="3"/>
      <c r="D150" s="3"/>
      <c r="E150" s="3"/>
    </row>
    <row r="151" customFormat="false" ht="15" hidden="false" customHeight="true" outlineLevel="0" collapsed="false">
      <c r="A151" s="4" t="s">
        <v>152</v>
      </c>
      <c r="B151" s="5" t="s">
        <v>128</v>
      </c>
      <c r="C151" s="3"/>
      <c r="D151" s="3"/>
      <c r="E151" s="3"/>
    </row>
    <row r="152" customFormat="false" ht="15" hidden="false" customHeight="true" outlineLevel="0" collapsed="false">
      <c r="A152" s="4" t="s">
        <v>153</v>
      </c>
      <c r="B152" s="5" t="n">
        <f aca="false">VLOOKUP(A152,[1]Sheet1!A$2:C$7441,3,0)</f>
        <v>0.4683</v>
      </c>
      <c r="C152" s="3"/>
      <c r="D152" s="3"/>
      <c r="E152" s="3"/>
    </row>
    <row r="153" customFormat="false" ht="15" hidden="false" customHeight="true" outlineLevel="0" collapsed="false">
      <c r="A153" s="4" t="s">
        <v>154</v>
      </c>
      <c r="B153" s="5" t="n">
        <f aca="false">VLOOKUP(A153,[1]Sheet1!A$2:C$7441,3,0)</f>
        <v>0.9513</v>
      </c>
      <c r="C153" s="3"/>
      <c r="D153" s="3"/>
      <c r="E153" s="3"/>
    </row>
    <row r="154" customFormat="false" ht="15" hidden="false" customHeight="true" outlineLevel="0" collapsed="false">
      <c r="A154" s="4" t="s">
        <v>155</v>
      </c>
      <c r="B154" s="5" t="n">
        <f aca="false">VLOOKUP(A154,[1]Sheet1!A$2:C$7441,3,0)</f>
        <v>0.7158</v>
      </c>
      <c r="C154" s="3"/>
      <c r="D154" s="3"/>
      <c r="E154" s="3"/>
    </row>
    <row r="155" customFormat="false" ht="15" hidden="false" customHeight="true" outlineLevel="0" collapsed="false">
      <c r="A155" s="4" t="s">
        <v>156</v>
      </c>
      <c r="B155" s="5" t="n">
        <f aca="false">VLOOKUP(A155,[1]Sheet1!A$2:C$7441,3,0)</f>
        <v>0.9697</v>
      </c>
      <c r="C155" s="3"/>
      <c r="D155" s="3"/>
      <c r="E155" s="3"/>
    </row>
    <row r="156" customFormat="false" ht="15" hidden="false" customHeight="true" outlineLevel="0" collapsed="false">
      <c r="A156" s="4" t="s">
        <v>157</v>
      </c>
      <c r="B156" s="5" t="n">
        <f aca="false">VLOOKUP(A156,[1]Sheet1!A$2:C$7441,3,0)</f>
        <v>0.6212</v>
      </c>
      <c r="C156" s="3"/>
      <c r="D156" s="3"/>
      <c r="E156" s="3"/>
    </row>
    <row r="157" customFormat="false" ht="15" hidden="false" customHeight="true" outlineLevel="0" collapsed="false">
      <c r="A157" s="4" t="s">
        <v>158</v>
      </c>
      <c r="B157" s="5" t="n">
        <f aca="false">VLOOKUP(A157,[1]Sheet1!A$2:C$7441,3,0)</f>
        <v>1.2104</v>
      </c>
      <c r="C157" s="3"/>
      <c r="D157" s="3"/>
      <c r="E157" s="3"/>
    </row>
    <row r="158" customFormat="false" ht="15" hidden="false" customHeight="true" outlineLevel="0" collapsed="false">
      <c r="A158" s="4" t="s">
        <v>159</v>
      </c>
      <c r="B158" s="5" t="n">
        <f aca="false">VLOOKUP(A158,[1]Sheet1!A$2:C$7441,3,0)</f>
        <v>1.5451</v>
      </c>
      <c r="C158" s="3"/>
      <c r="D158" s="3"/>
      <c r="E158" s="3"/>
    </row>
    <row r="159" customFormat="false" ht="15" hidden="false" customHeight="true" outlineLevel="0" collapsed="false">
      <c r="A159" s="4" t="s">
        <v>160</v>
      </c>
      <c r="B159" s="5" t="n">
        <f aca="false">VLOOKUP(A159,[1]Sheet1!A$2:C$7441,3,0)</f>
        <v>0.856</v>
      </c>
      <c r="C159" s="3"/>
      <c r="D159" s="3"/>
      <c r="E159" s="3"/>
    </row>
    <row r="160" customFormat="false" ht="15" hidden="false" customHeight="true" outlineLevel="0" collapsed="false">
      <c r="A160" s="4" t="s">
        <v>161</v>
      </c>
      <c r="B160" s="5" t="n">
        <f aca="false">VLOOKUP(A160,[1]Sheet1!A$2:C$7441,3,0)</f>
        <v>1.5079</v>
      </c>
      <c r="C160" s="3"/>
      <c r="D160" s="3"/>
      <c r="E160" s="3"/>
    </row>
    <row r="161" customFormat="false" ht="15" hidden="false" customHeight="true" outlineLevel="0" collapsed="false">
      <c r="A161" s="4" t="s">
        <v>162</v>
      </c>
      <c r="B161" s="5" t="n">
        <f aca="false">VLOOKUP(A161,[1]Sheet1!A$2:C$7441,3,0)</f>
        <v>0.4261</v>
      </c>
      <c r="C161" s="3"/>
      <c r="D161" s="3"/>
      <c r="E161" s="3"/>
    </row>
    <row r="162" customFormat="false" ht="15" hidden="false" customHeight="true" outlineLevel="0" collapsed="false">
      <c r="A162" s="4" t="s">
        <v>163</v>
      </c>
      <c r="B162" s="5" t="n">
        <f aca="false">VLOOKUP(A162,[1]Sheet1!A$2:C$7441,3,0)</f>
        <v>1.0132</v>
      </c>
      <c r="C162" s="3"/>
      <c r="D162" s="3"/>
      <c r="E162" s="3"/>
    </row>
    <row r="163" customFormat="false" ht="15" hidden="false" customHeight="true" outlineLevel="0" collapsed="false">
      <c r="A163" s="4" t="s">
        <v>164</v>
      </c>
      <c r="B163" s="5" t="n">
        <f aca="false">VLOOKUP(A163,[1]Sheet1!A$2:C$7441,3,0)</f>
        <v>1.0739</v>
      </c>
      <c r="C163" s="3"/>
      <c r="D163" s="3"/>
      <c r="E163" s="3"/>
    </row>
    <row r="164" customFormat="false" ht="15" hidden="false" customHeight="true" outlineLevel="0" collapsed="false">
      <c r="A164" s="4" t="s">
        <v>165</v>
      </c>
      <c r="B164" s="5" t="n">
        <f aca="false">VLOOKUP(A164,[1]Sheet1!A$2:C$7441,3,0)</f>
        <v>1.293</v>
      </c>
      <c r="C164" s="3"/>
      <c r="D164" s="3"/>
      <c r="E164" s="3"/>
    </row>
    <row r="165" customFormat="false" ht="15" hidden="false" customHeight="true" outlineLevel="0" collapsed="false">
      <c r="A165" s="4" t="s">
        <v>166</v>
      </c>
      <c r="B165" s="5" t="n">
        <f aca="false">VLOOKUP(A165,[1]Sheet1!A$2:C$7441,3,0)</f>
        <v>1.9224</v>
      </c>
      <c r="C165" s="3"/>
      <c r="D165" s="3"/>
      <c r="E165" s="3"/>
    </row>
    <row r="166" customFormat="false" ht="15" hidden="false" customHeight="true" outlineLevel="0" collapsed="false">
      <c r="A166" s="4" t="s">
        <v>167</v>
      </c>
      <c r="B166" s="5" t="n">
        <f aca="false">VLOOKUP(A166,[1]Sheet1!A$2:C$7441,3,0)</f>
        <v>0.632</v>
      </c>
      <c r="C166" s="3"/>
      <c r="D166" s="3"/>
      <c r="E166" s="3"/>
    </row>
    <row r="167" customFormat="false" ht="15" hidden="false" customHeight="true" outlineLevel="0" collapsed="false">
      <c r="A167" s="4" t="s">
        <v>168</v>
      </c>
      <c r="B167" s="5" t="n">
        <f aca="false">VLOOKUP(A167,[1]Sheet1!A$2:C$7441,3,0)</f>
        <v>0.9972</v>
      </c>
      <c r="C167" s="3"/>
      <c r="D167" s="3"/>
      <c r="E167" s="3"/>
    </row>
    <row r="168" customFormat="false" ht="15" hidden="false" customHeight="true" outlineLevel="0" collapsed="false">
      <c r="A168" s="4" t="s">
        <v>169</v>
      </c>
      <c r="B168" s="6" t="n">
        <v>1.0963</v>
      </c>
      <c r="C168" s="3"/>
      <c r="D168" s="3"/>
      <c r="E168" s="3"/>
    </row>
    <row r="169" customFormat="false" ht="15" hidden="false" customHeight="true" outlineLevel="0" collapsed="false">
      <c r="A169" s="4" t="s">
        <v>170</v>
      </c>
      <c r="B169" s="5" t="n">
        <f aca="false">VLOOKUP(A169,[1]Sheet1!A$2:C$7441,3,0)</f>
        <v>0.0595</v>
      </c>
      <c r="C169" s="3"/>
      <c r="D169" s="3"/>
      <c r="E169" s="3"/>
    </row>
    <row r="170" customFormat="false" ht="15" hidden="false" customHeight="true" outlineLevel="0" collapsed="false">
      <c r="A170" s="4" t="s">
        <v>171</v>
      </c>
      <c r="B170" s="5" t="n">
        <f aca="false">VLOOKUP(A170,[1]Sheet1!A$2:C$7441,3,0)</f>
        <v>1.0277</v>
      </c>
      <c r="C170" s="3"/>
      <c r="D170" s="3"/>
      <c r="E170" s="3"/>
    </row>
    <row r="171" customFormat="false" ht="15" hidden="false" customHeight="true" outlineLevel="0" collapsed="false">
      <c r="A171" s="4" t="s">
        <v>172</v>
      </c>
      <c r="B171" s="5" t="n">
        <f aca="false">VLOOKUP(A171,[1]Sheet1!A$2:C$7441,3,0)</f>
        <v>1.0092</v>
      </c>
      <c r="C171" s="3"/>
      <c r="D171" s="3"/>
      <c r="E171" s="3"/>
    </row>
    <row r="172" customFormat="false" ht="15" hidden="false" customHeight="true" outlineLevel="0" collapsed="false">
      <c r="A172" s="4" t="s">
        <v>173</v>
      </c>
      <c r="B172" s="5" t="n">
        <f aca="false">VLOOKUP(A172,[1]Sheet1!A$2:C$7441,3,0)</f>
        <v>0.9741</v>
      </c>
      <c r="C172" s="3"/>
      <c r="D172" s="3"/>
      <c r="E172" s="3"/>
    </row>
    <row r="173" customFormat="false" ht="15" hidden="false" customHeight="true" outlineLevel="0" collapsed="false">
      <c r="A173" s="4" t="s">
        <v>174</v>
      </c>
      <c r="B173" s="5" t="n">
        <f aca="false">VLOOKUP(A173,[1]Sheet1!A$2:C$7441,3,0)</f>
        <v>1.3017</v>
      </c>
      <c r="C173" s="3"/>
      <c r="D173" s="3"/>
      <c r="E173" s="3"/>
    </row>
    <row r="174" customFormat="false" ht="15" hidden="false" customHeight="true" outlineLevel="0" collapsed="false">
      <c r="A174" s="4" t="s">
        <v>175</v>
      </c>
      <c r="B174" s="5" t="n">
        <f aca="false">VLOOKUP(A174,[1]Sheet1!A$2:C$7441,3,0)</f>
        <v>1.3299</v>
      </c>
      <c r="C174" s="3"/>
      <c r="D174" s="3"/>
      <c r="E174" s="3"/>
    </row>
    <row r="175" customFormat="false" ht="15" hidden="false" customHeight="true" outlineLevel="0" collapsed="false">
      <c r="A175" s="4" t="s">
        <v>176</v>
      </c>
      <c r="B175" s="5" t="n">
        <f aca="false">VLOOKUP(A175,[1]Sheet1!A$2:C$7441,3,0)</f>
        <v>0.9427</v>
      </c>
      <c r="C175" s="3"/>
      <c r="D175" s="3"/>
      <c r="E175" s="3"/>
    </row>
    <row r="176" customFormat="false" ht="15" hidden="false" customHeight="true" outlineLevel="0" collapsed="false">
      <c r="A176" s="4" t="s">
        <v>177</v>
      </c>
      <c r="B176" s="5" t="n">
        <f aca="false">VLOOKUP(A176,[1]Sheet1!A$2:C$7441,3,0)</f>
        <v>0.4458</v>
      </c>
      <c r="C176" s="3"/>
      <c r="D176" s="3"/>
      <c r="E176" s="3"/>
    </row>
    <row r="177" customFormat="false" ht="15" hidden="false" customHeight="true" outlineLevel="0" collapsed="false">
      <c r="A177" s="4" t="s">
        <v>178</v>
      </c>
      <c r="B177" s="5" t="n">
        <f aca="false">VLOOKUP(A177,[1]Sheet1!A$2:C$7441,3,0)</f>
        <v>1.2593</v>
      </c>
      <c r="C177" s="3"/>
      <c r="D177" s="3"/>
      <c r="E177" s="3"/>
    </row>
    <row r="178" customFormat="false" ht="15" hidden="false" customHeight="true" outlineLevel="0" collapsed="false">
      <c r="A178" s="4" t="s">
        <v>179</v>
      </c>
      <c r="B178" s="5" t="n">
        <f aca="false">VLOOKUP(A178,[1]Sheet1!A$2:C$7441,3,0)</f>
        <v>1.3616</v>
      </c>
      <c r="C178" s="3"/>
      <c r="D178" s="3"/>
      <c r="E178" s="3"/>
    </row>
    <row r="179" customFormat="false" ht="15" hidden="false" customHeight="true" outlineLevel="0" collapsed="false">
      <c r="A179" s="4" t="s">
        <v>180</v>
      </c>
      <c r="B179" s="5" t="n">
        <f aca="false">VLOOKUP(A179,[1]Sheet1!A$2:C$7441,3,0)</f>
        <v>1.4327</v>
      </c>
      <c r="C179" s="3"/>
      <c r="D179" s="3"/>
      <c r="E179" s="3"/>
    </row>
    <row r="180" customFormat="false" ht="15" hidden="false" customHeight="true" outlineLevel="0" collapsed="false">
      <c r="A180" s="4" t="s">
        <v>181</v>
      </c>
      <c r="B180" s="5" t="n">
        <f aca="false">VLOOKUP(A180,[1]Sheet1!A$2:C$7441,3,0)</f>
        <v>1.2545</v>
      </c>
      <c r="C180" s="3"/>
      <c r="D180" s="3"/>
      <c r="E180" s="3"/>
    </row>
    <row r="181" customFormat="false" ht="15" hidden="false" customHeight="true" outlineLevel="0" collapsed="false">
      <c r="A181" s="4" t="s">
        <v>182</v>
      </c>
      <c r="B181" s="5" t="n">
        <f aca="false">VLOOKUP(A181,[1]Sheet1!A$2:C$7441,3,0)</f>
        <v>0.5355</v>
      </c>
      <c r="C181" s="3"/>
      <c r="D181" s="3"/>
      <c r="E181" s="3"/>
    </row>
    <row r="182" customFormat="false" ht="15" hidden="false" customHeight="true" outlineLevel="0" collapsed="false">
      <c r="A182" s="4" t="s">
        <v>183</v>
      </c>
      <c r="B182" s="5" t="n">
        <f aca="false">VLOOKUP(A182,[1]Sheet1!A$2:C$7441,3,0)</f>
        <v>0.9158</v>
      </c>
      <c r="C182" s="3"/>
      <c r="D182" s="3"/>
      <c r="E182" s="3"/>
    </row>
    <row r="183" customFormat="false" ht="15" hidden="false" customHeight="true" outlineLevel="0" collapsed="false">
      <c r="A183" s="4" t="s">
        <v>184</v>
      </c>
      <c r="B183" s="5" t="n">
        <f aca="false">VLOOKUP(A183,[1]Sheet1!A$2:C$7441,3,0)</f>
        <v>2.2063</v>
      </c>
      <c r="C183" s="3"/>
      <c r="D183" s="3"/>
      <c r="E183" s="3"/>
    </row>
    <row r="184" customFormat="false" ht="15" hidden="false" customHeight="true" outlineLevel="0" collapsed="false">
      <c r="A184" s="4" t="s">
        <v>185</v>
      </c>
      <c r="B184" s="5" t="n">
        <f aca="false">VLOOKUP(A184,[1]Sheet1!A$2:C$7441,3,0)</f>
        <v>0.7565</v>
      </c>
      <c r="C184" s="3"/>
      <c r="D184" s="3"/>
      <c r="E184" s="3"/>
    </row>
    <row r="185" customFormat="false" ht="15" hidden="false" customHeight="true" outlineLevel="0" collapsed="false">
      <c r="A185" s="4" t="s">
        <v>186</v>
      </c>
      <c r="B185" s="5" t="n">
        <f aca="false">VLOOKUP(A185,[1]Sheet1!A$2:C$7441,3,0)</f>
        <v>0.9579</v>
      </c>
      <c r="C185" s="3"/>
      <c r="D185" s="3"/>
      <c r="E185" s="3"/>
    </row>
    <row r="186" customFormat="false" ht="15" hidden="false" customHeight="true" outlineLevel="0" collapsed="false">
      <c r="A186" s="4" t="s">
        <v>187</v>
      </c>
      <c r="B186" s="5" t="n">
        <f aca="false">VLOOKUP(A186,[1]Sheet1!A$2:C$7441,3,0)</f>
        <v>0.7897</v>
      </c>
      <c r="C186" s="3"/>
      <c r="D186" s="3"/>
      <c r="E186" s="3"/>
    </row>
    <row r="187" customFormat="false" ht="15" hidden="false" customHeight="true" outlineLevel="0" collapsed="false">
      <c r="A187" s="4" t="s">
        <v>188</v>
      </c>
      <c r="B187" s="5" t="n">
        <f aca="false">VLOOKUP(A187,[1]Sheet1!A$2:C$7441,3,0)</f>
        <v>0.5087</v>
      </c>
      <c r="C187" s="3"/>
      <c r="D187" s="3"/>
      <c r="E187" s="3"/>
    </row>
    <row r="188" customFormat="false" ht="15" hidden="false" customHeight="true" outlineLevel="0" collapsed="false">
      <c r="A188" s="4" t="s">
        <v>189</v>
      </c>
      <c r="B188" s="5" t="n">
        <f aca="false">VLOOKUP(A188,[1]Sheet1!A$2:C$7441,3,0)</f>
        <v>0.9098</v>
      </c>
      <c r="C188" s="3"/>
      <c r="D188" s="3"/>
      <c r="E188" s="3"/>
    </row>
    <row r="189" customFormat="false" ht="15" hidden="false" customHeight="true" outlineLevel="0" collapsed="false">
      <c r="A189" s="4" t="s">
        <v>190</v>
      </c>
      <c r="B189" s="5" t="n">
        <f aca="false">VLOOKUP(A189,[1]Sheet1!A$2:C$7441,3,0)</f>
        <v>1.1828</v>
      </c>
      <c r="C189" s="3"/>
      <c r="D189" s="3"/>
      <c r="E189" s="3"/>
    </row>
    <row r="190" customFormat="false" ht="15" hidden="false" customHeight="true" outlineLevel="0" collapsed="false">
      <c r="A190" s="4" t="s">
        <v>191</v>
      </c>
      <c r="B190" s="5" t="n">
        <f aca="false">VLOOKUP(A190,[1]Sheet1!A$2:C$7441,3,0)</f>
        <v>0.7337</v>
      </c>
      <c r="C190" s="3"/>
      <c r="D190" s="3"/>
      <c r="E190" s="3"/>
    </row>
    <row r="191" customFormat="false" ht="15" hidden="false" customHeight="true" outlineLevel="0" collapsed="false">
      <c r="A191" s="4" t="s">
        <v>192</v>
      </c>
      <c r="B191" s="5" t="n">
        <f aca="false">VLOOKUP(A191,[1]Sheet1!A$2:C$7441,3,0)</f>
        <v>0.9415</v>
      </c>
      <c r="C191" s="3"/>
      <c r="D191" s="3"/>
      <c r="E191" s="3"/>
    </row>
    <row r="192" customFormat="false" ht="15" hidden="false" customHeight="true" outlineLevel="0" collapsed="false">
      <c r="A192" s="4" t="s">
        <v>193</v>
      </c>
      <c r="B192" s="5" t="n">
        <f aca="false">VLOOKUP(A192,[1]Sheet1!A$2:C$7441,3,0)</f>
        <v>1.0776</v>
      </c>
      <c r="C192" s="3"/>
      <c r="D192" s="3"/>
      <c r="E192" s="3"/>
    </row>
    <row r="193" customFormat="false" ht="15" hidden="false" customHeight="true" outlineLevel="0" collapsed="false">
      <c r="A193" s="4" t="s">
        <v>194</v>
      </c>
      <c r="B193" s="5" t="n">
        <f aca="false">VLOOKUP(A193,[1]Sheet1!A$2:C$7441,3,0)</f>
        <v>1.2074</v>
      </c>
      <c r="C193" s="3"/>
      <c r="D193" s="3"/>
      <c r="E193" s="3"/>
    </row>
    <row r="194" customFormat="false" ht="15" hidden="false" customHeight="true" outlineLevel="0" collapsed="false">
      <c r="A194" s="4" t="s">
        <v>195</v>
      </c>
      <c r="B194" s="5" t="n">
        <f aca="false">VLOOKUP(A194,[1]Sheet1!A$2:C$7441,3,0)</f>
        <v>1.849</v>
      </c>
      <c r="C194" s="3"/>
      <c r="D194" s="3"/>
      <c r="E194" s="3"/>
    </row>
    <row r="195" customFormat="false" ht="15" hidden="false" customHeight="true" outlineLevel="0" collapsed="false">
      <c r="A195" s="4" t="s">
        <v>196</v>
      </c>
      <c r="B195" s="5" t="n">
        <f aca="false">VLOOKUP(A195,[1]Sheet1!A$2:C$7441,3,0)</f>
        <v>0.5202</v>
      </c>
      <c r="C195" s="3"/>
      <c r="D195" s="3"/>
      <c r="E195" s="3"/>
    </row>
    <row r="196" customFormat="false" ht="15" hidden="false" customHeight="true" outlineLevel="0" collapsed="false">
      <c r="A196" s="4" t="s">
        <v>197</v>
      </c>
      <c r="B196" s="5" t="n">
        <f aca="false">VLOOKUP(A196,[1]Sheet1!A$2:C$7441,3,0)</f>
        <v>1.4967</v>
      </c>
      <c r="C196" s="3"/>
      <c r="D196" s="3"/>
      <c r="E196" s="3"/>
    </row>
    <row r="197" customFormat="false" ht="15" hidden="false" customHeight="true" outlineLevel="0" collapsed="false">
      <c r="A197" s="4" t="s">
        <v>198</v>
      </c>
      <c r="B197" s="5" t="n">
        <f aca="false">VLOOKUP(A197,[1]Sheet1!A$2:C$7441,3,0)</f>
        <v>0.7693</v>
      </c>
      <c r="C197" s="3"/>
      <c r="D197" s="3"/>
      <c r="E197" s="3"/>
    </row>
    <row r="198" customFormat="false" ht="15" hidden="false" customHeight="true" outlineLevel="0" collapsed="false">
      <c r="A198" s="4" t="s">
        <v>199</v>
      </c>
      <c r="B198" s="5" t="n">
        <f aca="false">VLOOKUP(A198,[1]Sheet1!A$2:C$7441,3,0)</f>
        <v>0.798</v>
      </c>
      <c r="C198" s="3"/>
      <c r="D198" s="3"/>
      <c r="E198" s="3"/>
    </row>
    <row r="199" customFormat="false" ht="15" hidden="false" customHeight="true" outlineLevel="0" collapsed="false">
      <c r="A199" s="4" t="s">
        <v>200</v>
      </c>
      <c r="B199" s="5" t="n">
        <f aca="false">VLOOKUP(A199,[1]Sheet1!A$2:C$7441,3,0)</f>
        <v>0.6043</v>
      </c>
      <c r="C199" s="3"/>
      <c r="D199" s="3"/>
      <c r="E199" s="3"/>
    </row>
    <row r="200" customFormat="false" ht="15" hidden="false" customHeight="true" outlineLevel="0" collapsed="false">
      <c r="A200" s="4" t="s">
        <v>201</v>
      </c>
      <c r="B200" s="5" t="n">
        <f aca="false">VLOOKUP(A200,[1]Sheet1!A$2:C$7441,3,0)</f>
        <v>1.0991</v>
      </c>
      <c r="C200" s="3"/>
      <c r="D200" s="3"/>
      <c r="E200" s="3"/>
    </row>
    <row r="201" customFormat="false" ht="15" hidden="false" customHeight="true" outlineLevel="0" collapsed="false">
      <c r="A201" s="4" t="s">
        <v>202</v>
      </c>
      <c r="B201" s="5" t="n">
        <f aca="false">VLOOKUP(A201,[1]Sheet1!A$2:C$7441,3,0)</f>
        <v>0.4716</v>
      </c>
      <c r="C201" s="3"/>
      <c r="D201" s="3"/>
      <c r="E201" s="3"/>
    </row>
    <row r="202" customFormat="false" ht="15" hidden="false" customHeight="true" outlineLevel="0" collapsed="false">
      <c r="A202" s="4" t="s">
        <v>203</v>
      </c>
      <c r="B202" s="5" t="n">
        <f aca="false">VLOOKUP(A202,[1]Sheet1!A$2:C$7441,3,0)</f>
        <v>0.9501</v>
      </c>
      <c r="C202" s="3"/>
      <c r="D202" s="3"/>
      <c r="E202" s="3"/>
    </row>
    <row r="203" customFormat="false" ht="15" hidden="false" customHeight="true" outlineLevel="0" collapsed="false">
      <c r="A203" s="4" t="s">
        <v>204</v>
      </c>
      <c r="B203" s="5" t="n">
        <f aca="false">VLOOKUP(A203,[1]Sheet1!A$2:C$7441,3,0)</f>
        <v>0.9959</v>
      </c>
      <c r="C203" s="3"/>
      <c r="D203" s="3"/>
      <c r="E203" s="3"/>
    </row>
    <row r="204" customFormat="false" ht="15" hidden="false" customHeight="true" outlineLevel="0" collapsed="false">
      <c r="A204" s="4" t="s">
        <v>205</v>
      </c>
      <c r="B204" s="5" t="n">
        <f aca="false">VLOOKUP(A204,[1]Sheet1!A$2:C$7441,3,0)</f>
        <v>2.1338</v>
      </c>
      <c r="C204" s="3"/>
      <c r="D204" s="3"/>
      <c r="E204" s="3"/>
    </row>
    <row r="205" customFormat="false" ht="15" hidden="false" customHeight="true" outlineLevel="0" collapsed="false">
      <c r="A205" s="4" t="s">
        <v>206</v>
      </c>
      <c r="B205" s="5" t="n">
        <f aca="false">VLOOKUP(A205,[1]Sheet1!A$2:C$7441,3,0)</f>
        <v>0.8587</v>
      </c>
      <c r="C205" s="3"/>
      <c r="D205" s="3"/>
      <c r="E205" s="3"/>
    </row>
    <row r="206" customFormat="false" ht="15" hidden="false" customHeight="true" outlineLevel="0" collapsed="false">
      <c r="A206" s="4" t="s">
        <v>207</v>
      </c>
      <c r="B206" s="5" t="n">
        <f aca="false">VLOOKUP(A206,[1]Sheet1!A$2:C$7441,3,0)</f>
        <v>0.8121</v>
      </c>
      <c r="C206" s="3"/>
      <c r="D206" s="3"/>
      <c r="E206" s="3"/>
    </row>
    <row r="207" customFormat="false" ht="15" hidden="false" customHeight="true" outlineLevel="0" collapsed="false">
      <c r="A207" s="4" t="s">
        <v>208</v>
      </c>
      <c r="B207" s="5" t="n">
        <f aca="false">VLOOKUP(A207,[1]Sheet1!A$2:C$7441,3,0)</f>
        <v>1.8085</v>
      </c>
      <c r="C207" s="3"/>
      <c r="D207" s="3"/>
      <c r="E207" s="3"/>
    </row>
    <row r="208" customFormat="false" ht="15" hidden="false" customHeight="true" outlineLevel="0" collapsed="false">
      <c r="A208" s="4" t="s">
        <v>209</v>
      </c>
      <c r="B208" s="5" t="n">
        <f aca="false">VLOOKUP(A208,[1]Sheet1!A$2:C$7441,3,0)</f>
        <v>1.2961</v>
      </c>
      <c r="C208" s="3"/>
      <c r="D208" s="3"/>
      <c r="E208" s="3"/>
    </row>
    <row r="209" customFormat="false" ht="15" hidden="false" customHeight="true" outlineLevel="0" collapsed="false">
      <c r="A209" s="4" t="s">
        <v>210</v>
      </c>
      <c r="B209" s="5" t="n">
        <f aca="false">VLOOKUP(A209,[1]Sheet1!A$2:C$7441,3,0)</f>
        <v>1.1012</v>
      </c>
      <c r="C209" s="3"/>
      <c r="D209" s="3"/>
      <c r="E209" s="3"/>
    </row>
    <row r="210" customFormat="false" ht="15" hidden="false" customHeight="true" outlineLevel="0" collapsed="false">
      <c r="A210" s="4" t="s">
        <v>211</v>
      </c>
      <c r="B210" s="5" t="n">
        <f aca="false">VLOOKUP(A210,[1]Sheet1!A$2:C$7441,3,0)</f>
        <v>1.0344</v>
      </c>
      <c r="C210" s="3"/>
      <c r="D210" s="3"/>
      <c r="E210" s="3"/>
    </row>
    <row r="211" customFormat="false" ht="15" hidden="false" customHeight="true" outlineLevel="0" collapsed="false">
      <c r="A211" s="4" t="s">
        <v>212</v>
      </c>
      <c r="B211" s="5" t="n">
        <f aca="false">VLOOKUP(A211,[1]Sheet1!A$2:C$7441,3,0)</f>
        <v>1.2008</v>
      </c>
      <c r="C211" s="3"/>
      <c r="D211" s="3"/>
      <c r="E211" s="3"/>
    </row>
    <row r="212" customFormat="false" ht="15" hidden="false" customHeight="true" outlineLevel="0" collapsed="false">
      <c r="A212" s="4" t="s">
        <v>213</v>
      </c>
      <c r="B212" s="5" t="n">
        <f aca="false">VLOOKUP(A212,[1]Sheet1!A$2:C$7441,3,0)</f>
        <v>0.8964</v>
      </c>
      <c r="C212" s="3"/>
      <c r="D212" s="3"/>
      <c r="E212" s="3"/>
    </row>
    <row r="213" customFormat="false" ht="15" hidden="false" customHeight="true" outlineLevel="0" collapsed="false">
      <c r="A213" s="4" t="s">
        <v>214</v>
      </c>
      <c r="B213" s="5" t="n">
        <f aca="false">VLOOKUP(A213,[1]Sheet1!A$2:C$7441,3,0)</f>
        <v>1.1099</v>
      </c>
      <c r="C213" s="3"/>
      <c r="D213" s="3"/>
      <c r="E213" s="3"/>
    </row>
    <row r="214" customFormat="false" ht="15" hidden="false" customHeight="true" outlineLevel="0" collapsed="false">
      <c r="A214" s="4" t="s">
        <v>215</v>
      </c>
      <c r="B214" s="5" t="n">
        <f aca="false">VLOOKUP(A214,[1]Sheet1!A$2:C$7441,3,0)</f>
        <v>0.8836</v>
      </c>
      <c r="C214" s="3"/>
      <c r="D214" s="3"/>
      <c r="E214" s="3"/>
    </row>
    <row r="215" customFormat="false" ht="15" hidden="false" customHeight="true" outlineLevel="0" collapsed="false">
      <c r="A215" s="4" t="s">
        <v>216</v>
      </c>
      <c r="B215" s="5" t="n">
        <f aca="false">VLOOKUP(A215,[1]Sheet1!A$2:C$7441,3,0)</f>
        <v>0.6884</v>
      </c>
      <c r="C215" s="3"/>
      <c r="D215" s="3"/>
      <c r="E215" s="3"/>
    </row>
    <row r="216" customFormat="false" ht="15" hidden="false" customHeight="true" outlineLevel="0" collapsed="false">
      <c r="A216" s="4" t="s">
        <v>217</v>
      </c>
      <c r="B216" s="5" t="n">
        <f aca="false">VLOOKUP(A216,[1]Sheet1!A$2:C$7441,3,0)</f>
        <v>1.4533</v>
      </c>
      <c r="C216" s="3"/>
      <c r="D216" s="3"/>
      <c r="E216" s="3"/>
    </row>
    <row r="217" customFormat="false" ht="15" hidden="false" customHeight="true" outlineLevel="0" collapsed="false">
      <c r="A217" s="4" t="s">
        <v>218</v>
      </c>
      <c r="B217" s="5" t="n">
        <f aca="false">VLOOKUP(A217,[1]Sheet1!A$2:C$7441,3,0)</f>
        <v>0.7456</v>
      </c>
      <c r="C217" s="3"/>
      <c r="D217" s="3"/>
      <c r="E217" s="3"/>
    </row>
    <row r="218" customFormat="false" ht="15" hidden="false" customHeight="true" outlineLevel="0" collapsed="false">
      <c r="A218" s="4" t="s">
        <v>219</v>
      </c>
      <c r="B218" s="5" t="n">
        <f aca="false">VLOOKUP(A218,[1]Sheet1!A$2:C$7441,3,0)</f>
        <v>0.6653</v>
      </c>
      <c r="C218" s="3"/>
      <c r="D218" s="3"/>
      <c r="E218" s="3"/>
    </row>
    <row r="219" customFormat="false" ht="15" hidden="false" customHeight="true" outlineLevel="0" collapsed="false">
      <c r="A219" s="4" t="s">
        <v>220</v>
      </c>
      <c r="B219" s="5" t="n">
        <f aca="false">VLOOKUP(A219,[1]Sheet1!A$2:C$7441,3,0)</f>
        <v>0.899</v>
      </c>
      <c r="C219" s="3"/>
      <c r="D219" s="3"/>
      <c r="E219" s="3"/>
    </row>
    <row r="220" customFormat="false" ht="15" hidden="false" customHeight="true" outlineLevel="0" collapsed="false">
      <c r="A220" s="4" t="s">
        <v>221</v>
      </c>
      <c r="B220" s="5" t="n">
        <f aca="false">VLOOKUP(A220,[1]Sheet1!A$2:C$7441,3,0)</f>
        <v>1.1496</v>
      </c>
      <c r="C220" s="3"/>
      <c r="D220" s="3"/>
      <c r="E220" s="3"/>
    </row>
    <row r="221" customFormat="false" ht="15" hidden="false" customHeight="true" outlineLevel="0" collapsed="false">
      <c r="A221" s="4" t="s">
        <v>222</v>
      </c>
      <c r="B221" s="5" t="n">
        <f aca="false">VLOOKUP(A221,[1]Sheet1!A$2:C$7441,3,0)</f>
        <v>0.5798</v>
      </c>
      <c r="C221" s="3"/>
      <c r="D221" s="3"/>
      <c r="E221" s="3"/>
    </row>
    <row r="222" customFormat="false" ht="15" hidden="false" customHeight="true" outlineLevel="0" collapsed="false">
      <c r="A222" s="4" t="s">
        <v>223</v>
      </c>
      <c r="B222" s="5" t="n">
        <f aca="false">VLOOKUP(A222,[1]Sheet1!A$2:C$7441,3,0)</f>
        <v>1.0937</v>
      </c>
      <c r="C222" s="3"/>
      <c r="D222" s="3"/>
      <c r="E222" s="3"/>
    </row>
    <row r="223" customFormat="false" ht="15" hidden="false" customHeight="true" outlineLevel="0" collapsed="false">
      <c r="A223" s="4" t="s">
        <v>224</v>
      </c>
      <c r="B223" s="5" t="n">
        <f aca="false">VLOOKUP(A223,[1]Sheet1!A$2:C$7441,3,0)</f>
        <v>0.9002</v>
      </c>
      <c r="C223" s="3"/>
      <c r="D223" s="3"/>
      <c r="E223" s="3"/>
    </row>
    <row r="224" customFormat="false" ht="15" hidden="false" customHeight="true" outlineLevel="0" collapsed="false">
      <c r="A224" s="4" t="s">
        <v>225</v>
      </c>
      <c r="B224" s="5" t="n">
        <f aca="false">VLOOKUP(A224,[1]Sheet1!A$2:C$7441,3,0)</f>
        <v>0.6212</v>
      </c>
      <c r="C224" s="3"/>
      <c r="D224" s="3"/>
      <c r="E224" s="3"/>
    </row>
    <row r="225" customFormat="false" ht="15" hidden="false" customHeight="true" outlineLevel="0" collapsed="false">
      <c r="A225" s="4" t="s">
        <v>226</v>
      </c>
      <c r="B225" s="5" t="n">
        <f aca="false">VLOOKUP(A225,[1]Sheet1!A$2:C$7441,3,0)</f>
        <v>1.1569</v>
      </c>
      <c r="C225" s="3"/>
      <c r="D225" s="3"/>
      <c r="E225" s="3"/>
    </row>
    <row r="226" customFormat="false" ht="15" hidden="false" customHeight="true" outlineLevel="0" collapsed="false">
      <c r="A226" s="4" t="s">
        <v>227</v>
      </c>
      <c r="B226" s="5" t="n">
        <f aca="false">VLOOKUP(A226,[1]Sheet1!A$2:C$7441,3,0)</f>
        <v>0.7163</v>
      </c>
      <c r="C226" s="3"/>
      <c r="D226" s="3"/>
      <c r="E226" s="3"/>
    </row>
    <row r="227" customFormat="false" ht="15" hidden="false" customHeight="true" outlineLevel="0" collapsed="false">
      <c r="A227" s="4" t="s">
        <v>228</v>
      </c>
      <c r="B227" s="5" t="n">
        <f aca="false">VLOOKUP(A227,[1]Sheet1!A$2:C$7441,3,0)</f>
        <v>1.006</v>
      </c>
      <c r="C227" s="3"/>
      <c r="D227" s="3"/>
      <c r="E227" s="3"/>
    </row>
    <row r="228" customFormat="false" ht="15" hidden="false" customHeight="true" outlineLevel="0" collapsed="false">
      <c r="A228" s="4" t="s">
        <v>229</v>
      </c>
      <c r="B228" s="5" t="n">
        <f aca="false">VLOOKUP(A228,[1]Sheet1!A$2:C$7441,3,0)</f>
        <v>1.2798</v>
      </c>
      <c r="C228" s="3"/>
      <c r="D228" s="3"/>
      <c r="E228" s="3"/>
    </row>
    <row r="229" customFormat="false" ht="15" hidden="false" customHeight="true" outlineLevel="0" collapsed="false">
      <c r="A229" s="4" t="s">
        <v>230</v>
      </c>
      <c r="B229" s="5" t="n">
        <f aca="false">VLOOKUP(A229,[1]Sheet1!A$2:C$7441,3,0)</f>
        <v>1.0748</v>
      </c>
      <c r="C229" s="3"/>
      <c r="D229" s="3"/>
      <c r="E229" s="3"/>
    </row>
    <row r="230" customFormat="false" ht="15" hidden="false" customHeight="true" outlineLevel="0" collapsed="false">
      <c r="A230" s="4" t="s">
        <v>231</v>
      </c>
      <c r="B230" s="5" t="n">
        <f aca="false">VLOOKUP(A230,[1]Sheet1!A$2:C$7441,3,0)</f>
        <v>1.2032</v>
      </c>
      <c r="C230" s="3"/>
      <c r="D230" s="3"/>
      <c r="E230" s="3"/>
    </row>
    <row r="231" customFormat="false" ht="15" hidden="false" customHeight="true" outlineLevel="0" collapsed="false">
      <c r="A231" s="4" t="s">
        <v>232</v>
      </c>
      <c r="B231" s="5" t="n">
        <f aca="false">VLOOKUP(A231,[1]Sheet1!A$2:C$7441,3,0)</f>
        <v>0.9478</v>
      </c>
      <c r="C231" s="3"/>
      <c r="D231" s="3"/>
      <c r="E231" s="3"/>
    </row>
    <row r="232" customFormat="false" ht="15" hidden="false" customHeight="true" outlineLevel="0" collapsed="false">
      <c r="A232" s="4" t="s">
        <v>233</v>
      </c>
      <c r="B232" s="5" t="n">
        <f aca="false">VLOOKUP(A232,[1]Sheet1!A$2:C$7441,3,0)</f>
        <v>1.5058</v>
      </c>
      <c r="C232" s="3"/>
      <c r="D232" s="3"/>
      <c r="E232" s="3"/>
    </row>
    <row r="233" customFormat="false" ht="15" hidden="false" customHeight="true" outlineLevel="0" collapsed="false">
      <c r="A233" s="4" t="s">
        <v>234</v>
      </c>
      <c r="B233" s="5" t="n">
        <f aca="false">VLOOKUP(A233,[1]Sheet1!A$2:C$7441,3,0)</f>
        <v>1.2539</v>
      </c>
      <c r="C233" s="3"/>
      <c r="D233" s="3"/>
      <c r="E233" s="3"/>
    </row>
    <row r="234" customFormat="false" ht="15" hidden="false" customHeight="true" outlineLevel="0" collapsed="false">
      <c r="A234" s="4" t="s">
        <v>235</v>
      </c>
      <c r="B234" s="5" t="n">
        <f aca="false">VLOOKUP(A234,[1]Sheet1!A$2:C$7441,3,0)</f>
        <v>0.9195</v>
      </c>
      <c r="C234" s="3"/>
      <c r="D234" s="3"/>
      <c r="E234" s="3"/>
    </row>
    <row r="235" customFormat="false" ht="15" hidden="false" customHeight="true" outlineLevel="0" collapsed="false">
      <c r="A235" s="4" t="s">
        <v>236</v>
      </c>
      <c r="B235" s="5" t="n">
        <f aca="false">VLOOKUP(A235,[1]Sheet1!A$2:C$7441,3,0)</f>
        <v>1.0033</v>
      </c>
      <c r="C235" s="3"/>
      <c r="D235" s="3"/>
      <c r="E235" s="3"/>
    </row>
    <row r="236" customFormat="false" ht="15" hidden="false" customHeight="true" outlineLevel="0" collapsed="false">
      <c r="A236" s="4" t="s">
        <v>237</v>
      </c>
      <c r="B236" s="5" t="n">
        <f aca="false">VLOOKUP(A236,[1]Sheet1!A$2:C$7441,3,0)</f>
        <v>1.2478</v>
      </c>
      <c r="C236" s="3"/>
      <c r="D236" s="3"/>
      <c r="E236" s="3"/>
    </row>
    <row r="237" customFormat="false" ht="15" hidden="false" customHeight="true" outlineLevel="0" collapsed="false">
      <c r="A237" s="4" t="s">
        <v>238</v>
      </c>
      <c r="B237" s="5" t="n">
        <f aca="false">VLOOKUP(A237,[1]Sheet1!A$2:C$7441,3,0)</f>
        <v>1.3492</v>
      </c>
      <c r="C237" s="3"/>
      <c r="D237" s="3"/>
      <c r="E237" s="3"/>
    </row>
    <row r="238" customFormat="false" ht="15" hidden="false" customHeight="true" outlineLevel="0" collapsed="false">
      <c r="A238" s="4" t="s">
        <v>239</v>
      </c>
      <c r="B238" s="5" t="n">
        <f aca="false">VLOOKUP(A238,[1]Sheet1!A$2:C$7441,3,0)</f>
        <v>0.5852</v>
      </c>
      <c r="C238" s="3"/>
      <c r="D238" s="3"/>
      <c r="E238" s="3"/>
    </row>
    <row r="239" customFormat="false" ht="15" hidden="false" customHeight="true" outlineLevel="0" collapsed="false">
      <c r="A239" s="4" t="s">
        <v>240</v>
      </c>
      <c r="B239" s="5" t="n">
        <f aca="false">VLOOKUP(A239,[1]Sheet1!A$2:C$7441,3,0)</f>
        <v>0.7704</v>
      </c>
      <c r="C239" s="3"/>
      <c r="D239" s="3"/>
      <c r="E239" s="3"/>
    </row>
    <row r="240" customFormat="false" ht="15" hidden="false" customHeight="true" outlineLevel="0" collapsed="false">
      <c r="A240" s="4" t="s">
        <v>241</v>
      </c>
      <c r="B240" s="5" t="n">
        <f aca="false">VLOOKUP(A240,[1]Sheet1!A$2:C$7441,3,0)</f>
        <v>1.1524</v>
      </c>
      <c r="C240" s="3"/>
      <c r="D240" s="3"/>
      <c r="E240" s="3"/>
    </row>
    <row r="241" customFormat="false" ht="15" hidden="false" customHeight="true" outlineLevel="0" collapsed="false">
      <c r="A241" s="4" t="s">
        <v>242</v>
      </c>
      <c r="B241" s="5" t="n">
        <f aca="false">VLOOKUP(A241,[1]Sheet1!A$2:C$7441,3,0)</f>
        <v>1.5432</v>
      </c>
      <c r="C241" s="3"/>
      <c r="D241" s="3"/>
      <c r="E241" s="3"/>
    </row>
    <row r="242" customFormat="false" ht="15" hidden="false" customHeight="true" outlineLevel="0" collapsed="false">
      <c r="A242" s="4" t="s">
        <v>243</v>
      </c>
      <c r="B242" s="5" t="n">
        <f aca="false">VLOOKUP(A242,[1]Sheet1!A$2:C$7441,3,0)</f>
        <v>0.6515</v>
      </c>
      <c r="C242" s="3"/>
      <c r="D242" s="3"/>
      <c r="E242" s="3"/>
    </row>
    <row r="243" customFormat="false" ht="15" hidden="false" customHeight="true" outlineLevel="0" collapsed="false">
      <c r="A243" s="4" t="s">
        <v>244</v>
      </c>
      <c r="B243" s="5" t="n">
        <f aca="false">VLOOKUP(A243,[1]Sheet1!A$2:C$7441,3,0)</f>
        <v>0.927</v>
      </c>
      <c r="C243" s="3"/>
      <c r="D243" s="3"/>
      <c r="E243" s="3"/>
    </row>
    <row r="244" customFormat="false" ht="15" hidden="false" customHeight="true" outlineLevel="0" collapsed="false">
      <c r="A244" s="4" t="s">
        <v>245</v>
      </c>
      <c r="B244" s="5" t="n">
        <f aca="false">VLOOKUP(A244,[1]Sheet1!A$2:C$7441,3,0)</f>
        <v>1.4467</v>
      </c>
      <c r="C244" s="3"/>
      <c r="D244" s="3"/>
      <c r="E244" s="3"/>
    </row>
    <row r="245" customFormat="false" ht="15" hidden="false" customHeight="true" outlineLevel="0" collapsed="false">
      <c r="A245" s="4" t="s">
        <v>246</v>
      </c>
      <c r="B245" s="5" t="n">
        <f aca="false">VLOOKUP(A245,[1]Sheet1!A$2:C$7441,3,0)</f>
        <v>0.4745</v>
      </c>
      <c r="C245" s="3"/>
      <c r="D245" s="3"/>
      <c r="E245" s="3"/>
    </row>
    <row r="246" customFormat="false" ht="15" hidden="false" customHeight="true" outlineLevel="0" collapsed="false">
      <c r="A246" s="4" t="s">
        <v>247</v>
      </c>
      <c r="B246" s="5" t="n">
        <f aca="false">VLOOKUP(A246,[1]Sheet1!A$2:C$7441,3,0)</f>
        <v>1.2747</v>
      </c>
      <c r="C246" s="3"/>
      <c r="D246" s="3"/>
      <c r="E246" s="3"/>
    </row>
    <row r="247" customFormat="false" ht="15" hidden="false" customHeight="true" outlineLevel="0" collapsed="false">
      <c r="A247" s="4" t="s">
        <v>248</v>
      </c>
      <c r="B247" s="5" t="n">
        <f aca="false">VLOOKUP(A247,[1]Sheet1!A$2:C$7441,3,0)</f>
        <v>1.8564</v>
      </c>
      <c r="C247" s="3"/>
      <c r="D247" s="3"/>
      <c r="E247" s="3"/>
    </row>
    <row r="248" customFormat="false" ht="15" hidden="false" customHeight="true" outlineLevel="0" collapsed="false">
      <c r="A248" s="4" t="s">
        <v>249</v>
      </c>
      <c r="B248" s="5" t="n">
        <f aca="false">VLOOKUP(A248,[1]Sheet1!A$2:C$7441,3,0)</f>
        <v>0.9962</v>
      </c>
      <c r="C248" s="3"/>
      <c r="D248" s="3"/>
      <c r="E248" s="3"/>
    </row>
    <row r="249" customFormat="false" ht="15" hidden="false" customHeight="true" outlineLevel="0" collapsed="false">
      <c r="A249" s="4" t="s">
        <v>250</v>
      </c>
      <c r="B249" s="5" t="n">
        <f aca="false">VLOOKUP(A249,[1]Sheet1!A$2:C$7441,3,0)</f>
        <v>0.8964</v>
      </c>
      <c r="C249" s="3"/>
      <c r="D249" s="3"/>
      <c r="E249" s="3"/>
    </row>
    <row r="250" customFormat="false" ht="15" hidden="false" customHeight="true" outlineLevel="0" collapsed="false">
      <c r="A250" s="4" t="s">
        <v>251</v>
      </c>
      <c r="B250" s="5" t="n">
        <f aca="false">VLOOKUP(A250,[1]Sheet1!A$2:C$7441,3,0)</f>
        <v>0.663</v>
      </c>
      <c r="C250" s="3"/>
      <c r="D250" s="3"/>
      <c r="E250" s="3"/>
    </row>
    <row r="251" customFormat="false" ht="15" hidden="false" customHeight="true" outlineLevel="0" collapsed="false">
      <c r="A251" s="4" t="s">
        <v>252</v>
      </c>
      <c r="B251" s="5" t="n">
        <f aca="false">VLOOKUP(A251,[1]Sheet1!A$2:C$7441,3,0)</f>
        <v>0.8979</v>
      </c>
      <c r="C251" s="3"/>
      <c r="D251" s="3"/>
      <c r="E251" s="3"/>
    </row>
    <row r="252" customFormat="false" ht="15" hidden="false" customHeight="true" outlineLevel="0" collapsed="false">
      <c r="A252" s="4" t="s">
        <v>253</v>
      </c>
      <c r="B252" s="5" t="n">
        <f aca="false">VLOOKUP(A252,[1]Sheet1!A$2:C$7441,3,0)</f>
        <v>0.8063</v>
      </c>
      <c r="C252" s="3"/>
      <c r="D252" s="3"/>
      <c r="E252" s="3"/>
    </row>
    <row r="253" customFormat="false" ht="15" hidden="false" customHeight="true" outlineLevel="0" collapsed="false">
      <c r="A253" s="4" t="s">
        <v>254</v>
      </c>
      <c r="B253" s="5" t="n">
        <f aca="false">VLOOKUP(A253,[1]Sheet1!A$2:C$7441,3,0)</f>
        <v>1.1091</v>
      </c>
      <c r="C253" s="3"/>
      <c r="D253" s="3"/>
      <c r="E253" s="3"/>
    </row>
    <row r="254" customFormat="false" ht="15" hidden="false" customHeight="true" outlineLevel="0" collapsed="false">
      <c r="A254" s="4" t="s">
        <v>255</v>
      </c>
      <c r="B254" s="5" t="n">
        <f aca="false">VLOOKUP(A254,[1]Sheet1!A$2:C$7441,3,0)</f>
        <v>0.6694</v>
      </c>
      <c r="C254" s="3"/>
      <c r="D254" s="3"/>
      <c r="E254" s="3"/>
    </row>
    <row r="255" customFormat="false" ht="15" hidden="false" customHeight="true" outlineLevel="0" collapsed="false">
      <c r="A255" s="4" t="s">
        <v>256</v>
      </c>
      <c r="B255" s="5" t="n">
        <f aca="false">VLOOKUP(A255,[1]Sheet1!A$2:C$7441,3,0)</f>
        <v>0.9443</v>
      </c>
      <c r="C255" s="3"/>
      <c r="D255" s="3"/>
      <c r="E255" s="3"/>
    </row>
    <row r="256" customFormat="false" ht="15" hidden="false" customHeight="true" outlineLevel="0" collapsed="false">
      <c r="A256" s="4" t="s">
        <v>257</v>
      </c>
      <c r="B256" s="5" t="n">
        <f aca="false">VLOOKUP(A256,[1]Sheet1!A$2:C$7441,3,0)</f>
        <v>1.2935</v>
      </c>
      <c r="C256" s="3"/>
      <c r="D256" s="3"/>
      <c r="E256" s="3"/>
    </row>
    <row r="257" customFormat="false" ht="15" hidden="false" customHeight="true" outlineLevel="0" collapsed="false">
      <c r="A257" s="4" t="s">
        <v>258</v>
      </c>
      <c r="B257" s="5" t="n">
        <f aca="false">VLOOKUP(A257,[1]Sheet1!A$2:C$7441,3,0)</f>
        <v>0.9155</v>
      </c>
      <c r="C257" s="3"/>
      <c r="D257" s="3"/>
      <c r="E257" s="3"/>
    </row>
    <row r="258" customFormat="false" ht="15" hidden="false" customHeight="true" outlineLevel="0" collapsed="false">
      <c r="A258" s="4" t="s">
        <v>259</v>
      </c>
      <c r="B258" s="5" t="n">
        <f aca="false">VLOOKUP(A258,[1]Sheet1!A$2:C$7441,3,0)</f>
        <v>0.8601</v>
      </c>
      <c r="C258" s="3"/>
      <c r="D258" s="3"/>
      <c r="E258" s="3"/>
    </row>
    <row r="259" customFormat="false" ht="15" hidden="false" customHeight="true" outlineLevel="0" collapsed="false">
      <c r="A259" s="4" t="s">
        <v>260</v>
      </c>
      <c r="B259" s="5" t="n">
        <f aca="false">VLOOKUP(A259,[1]Sheet1!A$2:C$7441,3,0)</f>
        <v>1.1139</v>
      </c>
      <c r="C259" s="3"/>
      <c r="D259" s="3"/>
      <c r="E259" s="3"/>
    </row>
    <row r="260" customFormat="false" ht="15" hidden="false" customHeight="true" outlineLevel="0" collapsed="false">
      <c r="A260" s="4" t="s">
        <v>261</v>
      </c>
      <c r="B260" s="5" t="n">
        <f aca="false">VLOOKUP(A260,[1]Sheet1!A$2:C$7441,3,0)</f>
        <v>1.1065</v>
      </c>
      <c r="C260" s="3"/>
      <c r="D260" s="3"/>
      <c r="E260" s="3"/>
    </row>
    <row r="261" customFormat="false" ht="15" hidden="false" customHeight="true" outlineLevel="0" collapsed="false">
      <c r="A261" s="4" t="s">
        <v>262</v>
      </c>
      <c r="B261" s="5" t="n">
        <f aca="false">VLOOKUP(A261,[1]Sheet1!A$2:C$7441,3,0)</f>
        <v>1.1305</v>
      </c>
      <c r="C261" s="3"/>
      <c r="D261" s="3"/>
      <c r="E261" s="3"/>
    </row>
    <row r="262" customFormat="false" ht="15" hidden="false" customHeight="true" outlineLevel="0" collapsed="false">
      <c r="A262" s="4" t="s">
        <v>263</v>
      </c>
      <c r="B262" s="5" t="n">
        <f aca="false">VLOOKUP(A262,[1]Sheet1!A$2:C$7441,3,0)</f>
        <v>0.9625</v>
      </c>
      <c r="C262" s="3"/>
      <c r="D262" s="3"/>
      <c r="E262" s="3"/>
    </row>
    <row r="263" customFormat="false" ht="15" hidden="false" customHeight="true" outlineLevel="0" collapsed="false">
      <c r="A263" s="4" t="s">
        <v>264</v>
      </c>
      <c r="B263" s="5" t="n">
        <f aca="false">VLOOKUP(A263,[1]Sheet1!A$2:C$7441,3,0)</f>
        <v>0.7872</v>
      </c>
      <c r="C263" s="3"/>
      <c r="D263" s="3"/>
      <c r="E263" s="3"/>
    </row>
    <row r="264" customFormat="false" ht="15" hidden="false" customHeight="true" outlineLevel="0" collapsed="false">
      <c r="A264" s="4" t="s">
        <v>265</v>
      </c>
      <c r="B264" s="5" t="n">
        <f aca="false">VLOOKUP(A264,[1]Sheet1!A$2:C$7441,3,0)</f>
        <v>1.4094</v>
      </c>
      <c r="C264" s="3"/>
      <c r="D264" s="3"/>
      <c r="E264" s="3"/>
    </row>
    <row r="265" customFormat="false" ht="15" hidden="false" customHeight="true" outlineLevel="0" collapsed="false">
      <c r="A265" s="4" t="s">
        <v>266</v>
      </c>
      <c r="B265" s="5" t="n">
        <f aca="false">VLOOKUP(A265,[1]Sheet1!A$2:C$7441,3,0)</f>
        <v>0.66</v>
      </c>
      <c r="C265" s="3"/>
      <c r="D265" s="3"/>
      <c r="E265" s="3"/>
    </row>
    <row r="266" customFormat="false" ht="15" hidden="false" customHeight="true" outlineLevel="0" collapsed="false">
      <c r="A266" s="4" t="s">
        <v>267</v>
      </c>
      <c r="B266" s="5" t="n">
        <f aca="false">VLOOKUP(A266,[1]Sheet1!A$2:C$7441,3,0)</f>
        <v>0.8482</v>
      </c>
      <c r="C266" s="3"/>
      <c r="D266" s="3"/>
      <c r="E266" s="3"/>
    </row>
    <row r="267" customFormat="false" ht="15" hidden="false" customHeight="true" outlineLevel="0" collapsed="false">
      <c r="A267" s="4" t="s">
        <v>268</v>
      </c>
      <c r="B267" s="5" t="n">
        <f aca="false">VLOOKUP(A267,[1]Sheet1!A$2:C$7441,3,0)</f>
        <v>1.1531</v>
      </c>
      <c r="C267" s="3"/>
      <c r="D267" s="3"/>
      <c r="E267" s="3"/>
    </row>
    <row r="268" customFormat="false" ht="15" hidden="false" customHeight="true" outlineLevel="0" collapsed="false">
      <c r="A268" s="4" t="s">
        <v>269</v>
      </c>
      <c r="B268" s="5" t="n">
        <f aca="false">VLOOKUP(A268,[1]Sheet1!A$2:C$7441,3,0)</f>
        <v>0.5143</v>
      </c>
      <c r="C268" s="3"/>
      <c r="D268" s="3"/>
      <c r="E268" s="3"/>
    </row>
    <row r="269" customFormat="false" ht="15" hidden="false" customHeight="true" outlineLevel="0" collapsed="false">
      <c r="A269" s="4" t="s">
        <v>270</v>
      </c>
      <c r="B269" s="5" t="n">
        <f aca="false">VLOOKUP(A269,[1]Sheet1!A$2:C$7441,3,0)</f>
        <v>1.1882</v>
      </c>
      <c r="C269" s="3"/>
      <c r="D269" s="3"/>
      <c r="E269" s="3"/>
    </row>
    <row r="270" customFormat="false" ht="15" hidden="false" customHeight="true" outlineLevel="0" collapsed="false">
      <c r="A270" s="4" t="s">
        <v>271</v>
      </c>
      <c r="B270" s="5" t="n">
        <f aca="false">VLOOKUP(A270,[1]Sheet1!A$2:C$7441,3,0)</f>
        <v>0.7185</v>
      </c>
      <c r="C270" s="3"/>
      <c r="D270" s="3"/>
      <c r="E270" s="3"/>
    </row>
    <row r="271" customFormat="false" ht="15" hidden="false" customHeight="true" outlineLevel="0" collapsed="false">
      <c r="A271" s="4" t="s">
        <v>272</v>
      </c>
      <c r="B271" s="5" t="n">
        <f aca="false">VLOOKUP(A271,[1]Sheet1!A$2:C$7441,3,0)</f>
        <v>0.5866</v>
      </c>
      <c r="C271" s="3"/>
      <c r="D271" s="3"/>
      <c r="E271" s="3"/>
    </row>
    <row r="272" customFormat="false" ht="15" hidden="false" customHeight="true" outlineLevel="0" collapsed="false">
      <c r="A272" s="4" t="s">
        <v>273</v>
      </c>
      <c r="B272" s="5" t="n">
        <f aca="false">VLOOKUP(A272,[1]Sheet1!A$2:C$7441,3,0)</f>
        <v>0.7833</v>
      </c>
      <c r="C272" s="3"/>
      <c r="D272" s="3"/>
      <c r="E272" s="3"/>
    </row>
    <row r="273" customFormat="false" ht="15" hidden="false" customHeight="true" outlineLevel="0" collapsed="false">
      <c r="A273" s="4" t="s">
        <v>274</v>
      </c>
      <c r="B273" s="5" t="n">
        <f aca="false">VLOOKUP(A273,[1]Sheet1!A$2:C$7441,3,0)</f>
        <v>0.8408</v>
      </c>
      <c r="C273" s="3"/>
      <c r="D273" s="3"/>
      <c r="E273" s="3"/>
    </row>
    <row r="274" customFormat="false" ht="15" hidden="false" customHeight="true" outlineLevel="0" collapsed="false">
      <c r="A274" s="4" t="s">
        <v>275</v>
      </c>
      <c r="B274" s="5" t="n">
        <f aca="false">VLOOKUP(A274,[1]Sheet1!A$2:C$7441,3,0)</f>
        <v>0.7162</v>
      </c>
      <c r="C274" s="3"/>
      <c r="D274" s="3"/>
      <c r="E274" s="3"/>
    </row>
    <row r="275" customFormat="false" ht="15" hidden="false" customHeight="true" outlineLevel="0" collapsed="false">
      <c r="A275" s="4" t="s">
        <v>276</v>
      </c>
      <c r="B275" s="5" t="n">
        <f aca="false">VLOOKUP(A275,[1]Sheet1!A$2:C$7441,3,0)</f>
        <v>1.1379</v>
      </c>
      <c r="C275" s="3"/>
      <c r="D275" s="3"/>
      <c r="E275" s="3"/>
    </row>
    <row r="276" customFormat="false" ht="15" hidden="false" customHeight="true" outlineLevel="0" collapsed="false">
      <c r="A276" s="4" t="s">
        <v>277</v>
      </c>
      <c r="B276" s="5" t="n">
        <f aca="false">VLOOKUP(A276,[1]Sheet1!A$2:C$7441,3,0)</f>
        <v>0.503</v>
      </c>
      <c r="C276" s="3"/>
      <c r="D276" s="3"/>
      <c r="E276" s="3"/>
    </row>
    <row r="277" customFormat="false" ht="15" hidden="false" customHeight="true" outlineLevel="0" collapsed="false">
      <c r="A277" s="4" t="s">
        <v>278</v>
      </c>
      <c r="B277" s="5" t="n">
        <f aca="false">VLOOKUP(A277,[1]Sheet1!A$2:C$7441,3,0)</f>
        <v>0.4396</v>
      </c>
      <c r="C277" s="3"/>
      <c r="D277" s="3"/>
      <c r="E277" s="3"/>
    </row>
    <row r="278" customFormat="false" ht="15" hidden="false" customHeight="true" outlineLevel="0" collapsed="false">
      <c r="A278" s="4" t="s">
        <v>279</v>
      </c>
      <c r="B278" s="5" t="n">
        <f aca="false">VLOOKUP(A278,[1]Sheet1!A$2:C$7441,3,0)</f>
        <v>0.7244</v>
      </c>
      <c r="C278" s="3"/>
      <c r="D278" s="3"/>
      <c r="E278" s="3"/>
    </row>
    <row r="279" customFormat="false" ht="15" hidden="false" customHeight="true" outlineLevel="0" collapsed="false">
      <c r="A279" s="4" t="s">
        <v>280</v>
      </c>
      <c r="B279" s="5" t="n">
        <f aca="false">VLOOKUP(A279,[1]Sheet1!A$2:C$7441,3,0)</f>
        <v>1.2303</v>
      </c>
      <c r="C279" s="3"/>
      <c r="D279" s="3"/>
      <c r="E279" s="3"/>
    </row>
    <row r="280" customFormat="false" ht="15" hidden="false" customHeight="true" outlineLevel="0" collapsed="false">
      <c r="A280" s="4" t="s">
        <v>281</v>
      </c>
      <c r="B280" s="5" t="n">
        <f aca="false">VLOOKUP(A280,[1]Sheet1!A$2:C$7441,3,0)</f>
        <v>1.819</v>
      </c>
      <c r="C280" s="3"/>
      <c r="D280" s="3"/>
      <c r="E280" s="3"/>
    </row>
    <row r="281" customFormat="false" ht="15" hidden="false" customHeight="true" outlineLevel="0" collapsed="false">
      <c r="A281" s="4" t="s">
        <v>282</v>
      </c>
      <c r="B281" s="5" t="n">
        <v>1.46</v>
      </c>
      <c r="C281" s="3"/>
      <c r="D281" s="3"/>
      <c r="E281" s="3"/>
    </row>
    <row r="282" customFormat="false" ht="15" hidden="false" customHeight="true" outlineLevel="0" collapsed="false">
      <c r="A282" s="4" t="s">
        <v>283</v>
      </c>
      <c r="B282" s="5" t="n">
        <f aca="false">VLOOKUP(A282,[1]Sheet1!A$2:C$7441,3,0)</f>
        <v>0.4321</v>
      </c>
      <c r="C282" s="3"/>
      <c r="D282" s="3"/>
      <c r="E282" s="3"/>
    </row>
    <row r="283" customFormat="false" ht="15" hidden="false" customHeight="true" outlineLevel="0" collapsed="false">
      <c r="A283" s="4" t="s">
        <v>284</v>
      </c>
      <c r="B283" s="5" t="n">
        <f aca="false">VLOOKUP(A283,[1]Sheet1!A$2:C$7441,3,0)</f>
        <v>1.2726</v>
      </c>
      <c r="C283" s="3"/>
      <c r="D283" s="3"/>
      <c r="E283" s="3"/>
    </row>
    <row r="284" customFormat="false" ht="15" hidden="false" customHeight="true" outlineLevel="0" collapsed="false">
      <c r="A284" s="4" t="s">
        <v>285</v>
      </c>
      <c r="B284" s="5" t="n">
        <f aca="false">VLOOKUP(A284,[1]Sheet1!A$2:C$7441,3,0)</f>
        <v>0.9693</v>
      </c>
      <c r="C284" s="3"/>
      <c r="D284" s="3"/>
      <c r="E284" s="3"/>
    </row>
    <row r="285" customFormat="false" ht="15" hidden="false" customHeight="true" outlineLevel="0" collapsed="false">
      <c r="A285" s="4" t="s">
        <v>286</v>
      </c>
      <c r="B285" s="5" t="n">
        <f aca="false">VLOOKUP(A285,[1]Sheet1!A$2:C$7441,3,0)</f>
        <v>1.0085</v>
      </c>
      <c r="C285" s="3"/>
      <c r="D285" s="3"/>
      <c r="E285" s="3"/>
    </row>
    <row r="286" customFormat="false" ht="15" hidden="false" customHeight="true" outlineLevel="0" collapsed="false">
      <c r="A286" s="4" t="s">
        <v>287</v>
      </c>
      <c r="B286" s="5" t="n">
        <f aca="false">VLOOKUP(A286,[1]Sheet1!A$2:C$7441,3,0)</f>
        <v>1.0208</v>
      </c>
      <c r="C286" s="3"/>
      <c r="D286" s="3"/>
      <c r="E286" s="3"/>
    </row>
    <row r="287" customFormat="false" ht="15" hidden="false" customHeight="true" outlineLevel="0" collapsed="false">
      <c r="A287" s="4" t="s">
        <v>288</v>
      </c>
      <c r="B287" s="5" t="n">
        <f aca="false">VLOOKUP(A287,[1]Sheet1!A$2:C$7441,3,0)</f>
        <v>0.3066</v>
      </c>
      <c r="C287" s="3"/>
      <c r="D287" s="3"/>
      <c r="E287" s="3"/>
    </row>
    <row r="288" customFormat="false" ht="15" hidden="false" customHeight="true" outlineLevel="0" collapsed="false">
      <c r="A288" s="4" t="s">
        <v>289</v>
      </c>
      <c r="B288" s="5" t="n">
        <f aca="false">VLOOKUP(A288,[1]Sheet1!A$2:C$7441,3,0)</f>
        <v>1.0834</v>
      </c>
      <c r="C288" s="3"/>
      <c r="D288" s="3"/>
      <c r="E288" s="3"/>
    </row>
    <row r="289" customFormat="false" ht="15" hidden="false" customHeight="true" outlineLevel="0" collapsed="false">
      <c r="A289" s="4" t="s">
        <v>290</v>
      </c>
      <c r="B289" s="5" t="n">
        <f aca="false">VLOOKUP(A289,[1]Sheet1!A$2:C$7441,3,0)</f>
        <v>1.0007</v>
      </c>
      <c r="C289" s="3"/>
      <c r="D289" s="3"/>
      <c r="E289" s="3"/>
    </row>
    <row r="290" customFormat="false" ht="15" hidden="false" customHeight="true" outlineLevel="0" collapsed="false">
      <c r="A290" s="4" t="s">
        <v>291</v>
      </c>
      <c r="B290" s="5" t="n">
        <f aca="false">VLOOKUP(A290,[1]Sheet1!A$2:C$7441,3,0)</f>
        <v>1.6427</v>
      </c>
      <c r="C290" s="3"/>
      <c r="D290" s="3"/>
      <c r="E290" s="3"/>
    </row>
    <row r="291" customFormat="false" ht="15" hidden="false" customHeight="true" outlineLevel="0" collapsed="false">
      <c r="A291" s="4" t="s">
        <v>292</v>
      </c>
      <c r="B291" s="5" t="n">
        <f aca="false">VLOOKUP(A291,[1]Sheet1!A$2:C$7441,3,0)</f>
        <v>0.4314</v>
      </c>
      <c r="C291" s="3"/>
      <c r="D291" s="3"/>
      <c r="E291" s="3"/>
    </row>
    <row r="292" customFormat="false" ht="15" hidden="false" customHeight="true" outlineLevel="0" collapsed="false">
      <c r="A292" s="4" t="s">
        <v>293</v>
      </c>
      <c r="B292" s="5" t="n">
        <f aca="false">VLOOKUP(A292,[1]Sheet1!A$2:C$7441,3,0)</f>
        <v>0.8795</v>
      </c>
      <c r="C292" s="3"/>
      <c r="D292" s="3"/>
      <c r="E292" s="3"/>
    </row>
    <row r="293" customFormat="false" ht="15" hidden="false" customHeight="true" outlineLevel="0" collapsed="false">
      <c r="A293" s="4" t="s">
        <v>294</v>
      </c>
      <c r="B293" s="5" t="n">
        <f aca="false">VLOOKUP(A293,[1]Sheet1!A$2:C$7441,3,0)</f>
        <v>0.521</v>
      </c>
      <c r="C293" s="3"/>
      <c r="D293" s="3"/>
      <c r="E293" s="3"/>
    </row>
    <row r="294" customFormat="false" ht="15" hidden="false" customHeight="true" outlineLevel="0" collapsed="false">
      <c r="A294" s="4" t="s">
        <v>295</v>
      </c>
      <c r="B294" s="5" t="n">
        <f aca="false">VLOOKUP(A294,[1]Sheet1!A$2:C$7441,3,0)</f>
        <v>1.2216</v>
      </c>
      <c r="C294" s="3"/>
      <c r="D294" s="3"/>
      <c r="E294" s="3"/>
    </row>
    <row r="295" customFormat="false" ht="15" hidden="false" customHeight="true" outlineLevel="0" collapsed="false">
      <c r="A295" s="4" t="s">
        <v>296</v>
      </c>
      <c r="B295" s="5" t="n">
        <f aca="false">VLOOKUP(A295,[1]Sheet1!A$2:C$7441,3,0)</f>
        <v>1.1083</v>
      </c>
      <c r="C295" s="3"/>
      <c r="D295" s="3"/>
      <c r="E295" s="3"/>
    </row>
    <row r="296" customFormat="false" ht="15" hidden="false" customHeight="true" outlineLevel="0" collapsed="false">
      <c r="A296" s="4" t="s">
        <v>297</v>
      </c>
      <c r="B296" s="5" t="n">
        <f aca="false">VLOOKUP(A296,[1]Sheet1!A$2:C$7441,3,0)</f>
        <v>1.5665</v>
      </c>
      <c r="C296" s="3"/>
      <c r="D296" s="3"/>
      <c r="E296" s="3"/>
    </row>
    <row r="297" customFormat="false" ht="15" hidden="false" customHeight="true" outlineLevel="0" collapsed="false">
      <c r="A297" s="4" t="s">
        <v>298</v>
      </c>
      <c r="B297" s="5" t="n">
        <f aca="false">VLOOKUP(A297,[1]Sheet1!A$2:C$7441,3,0)</f>
        <v>0.5774</v>
      </c>
      <c r="C297" s="3"/>
      <c r="D297" s="3"/>
      <c r="E297" s="3"/>
    </row>
    <row r="298" customFormat="false" ht="15" hidden="false" customHeight="true" outlineLevel="0" collapsed="false">
      <c r="A298" s="4" t="s">
        <v>299</v>
      </c>
      <c r="B298" s="5" t="n">
        <f aca="false">VLOOKUP(A298,[1]Sheet1!A$2:C$7441,3,0)</f>
        <v>1.3218</v>
      </c>
      <c r="C298" s="3"/>
      <c r="D298" s="3"/>
      <c r="E298" s="3"/>
    </row>
    <row r="299" customFormat="false" ht="15" hidden="false" customHeight="true" outlineLevel="0" collapsed="false">
      <c r="A299" s="4" t="s">
        <v>300</v>
      </c>
      <c r="B299" s="5" t="n">
        <f aca="false">VLOOKUP(A299,[1]Sheet1!A$2:C$7441,3,0)</f>
        <v>1.031</v>
      </c>
      <c r="C299" s="3"/>
      <c r="D299" s="3"/>
      <c r="E299" s="3"/>
    </row>
    <row r="300" customFormat="false" ht="15" hidden="false" customHeight="true" outlineLevel="0" collapsed="false">
      <c r="A300" s="4" t="s">
        <v>301</v>
      </c>
      <c r="B300" s="5" t="n">
        <f aca="false">VLOOKUP(A300,[1]Sheet1!A$2:C$7441,3,0)</f>
        <v>0.6691</v>
      </c>
      <c r="C300" s="3"/>
      <c r="D300" s="3"/>
      <c r="E300" s="3"/>
    </row>
    <row r="301" customFormat="false" ht="15" hidden="false" customHeight="true" outlineLevel="0" collapsed="false">
      <c r="A301" s="4" t="s">
        <v>302</v>
      </c>
      <c r="B301" s="5" t="n">
        <f aca="false">VLOOKUP(A301,[1]Sheet1!A$2:C$7441,3,0)</f>
        <v>0.6414</v>
      </c>
      <c r="C301" s="3"/>
      <c r="D301" s="3"/>
      <c r="E301" s="3"/>
    </row>
    <row r="302" customFormat="false" ht="15" hidden="false" customHeight="true" outlineLevel="0" collapsed="false">
      <c r="A302" s="4" t="s">
        <v>303</v>
      </c>
      <c r="B302" s="5" t="n">
        <f aca="false">VLOOKUP(A302,[1]Sheet1!A$2:C$7441,3,0)</f>
        <v>0.9287</v>
      </c>
      <c r="C302" s="3"/>
      <c r="D302" s="3"/>
      <c r="E302" s="3"/>
    </row>
    <row r="303" customFormat="false" ht="15" hidden="false" customHeight="true" outlineLevel="0" collapsed="false">
      <c r="A303" s="4" t="s">
        <v>304</v>
      </c>
      <c r="B303" s="5" t="n">
        <f aca="false">VLOOKUP(A303,[1]Sheet1!A$2:C$7441,3,0)</f>
        <v>0.6263</v>
      </c>
      <c r="C303" s="3"/>
      <c r="D303" s="3"/>
      <c r="E303" s="3"/>
    </row>
    <row r="304" customFormat="false" ht="15" hidden="false" customHeight="true" outlineLevel="0" collapsed="false">
      <c r="A304" s="4" t="s">
        <v>305</v>
      </c>
      <c r="B304" s="5" t="n">
        <f aca="false">VLOOKUP(A304,[1]Sheet1!A$2:C$7441,3,0)</f>
        <v>0.9406</v>
      </c>
      <c r="C304" s="3"/>
      <c r="D304" s="3"/>
      <c r="E304" s="3"/>
    </row>
    <row r="305" customFormat="false" ht="15" hidden="false" customHeight="true" outlineLevel="0" collapsed="false">
      <c r="A305" s="4" t="s">
        <v>306</v>
      </c>
      <c r="B305" s="5" t="n">
        <f aca="false">VLOOKUP(A305,[1]Sheet1!A$2:C$7441,3,0)</f>
        <v>0.679</v>
      </c>
      <c r="C305" s="3"/>
      <c r="D305" s="3"/>
      <c r="E305" s="3"/>
    </row>
    <row r="306" customFormat="false" ht="15" hidden="false" customHeight="true" outlineLevel="0" collapsed="false">
      <c r="A306" s="4" t="s">
        <v>307</v>
      </c>
      <c r="B306" s="5" t="n">
        <f aca="false">VLOOKUP(A306,[1]Sheet1!A$2:C$7441,3,0)</f>
        <v>0.4497</v>
      </c>
      <c r="C306" s="3"/>
      <c r="D306" s="3"/>
      <c r="E306" s="3"/>
    </row>
    <row r="307" customFormat="false" ht="15" hidden="false" customHeight="true" outlineLevel="0" collapsed="false">
      <c r="A307" s="4" t="s">
        <v>308</v>
      </c>
      <c r="B307" s="5" t="n">
        <f aca="false">VLOOKUP(A307,[1]Sheet1!A$2:C$7441,3,0)</f>
        <v>0.6823</v>
      </c>
      <c r="C307" s="3"/>
      <c r="D307" s="3"/>
      <c r="E307" s="3"/>
    </row>
    <row r="308" customFormat="false" ht="15" hidden="false" customHeight="true" outlineLevel="0" collapsed="false">
      <c r="A308" s="4" t="s">
        <v>309</v>
      </c>
      <c r="B308" s="5" t="n">
        <f aca="false">VLOOKUP(A308,[1]Sheet1!A$2:C$7441,3,0)</f>
        <v>0.8837</v>
      </c>
      <c r="C308" s="3"/>
      <c r="D308" s="3"/>
      <c r="E308" s="3"/>
    </row>
    <row r="309" customFormat="false" ht="15" hidden="false" customHeight="true" outlineLevel="0" collapsed="false">
      <c r="A309" s="4" t="s">
        <v>310</v>
      </c>
      <c r="B309" s="5" t="n">
        <f aca="false">VLOOKUP(A309,[1]Sheet1!A$2:C$7441,3,0)</f>
        <v>0.6467</v>
      </c>
      <c r="C309" s="3"/>
      <c r="D309" s="3"/>
      <c r="E309" s="3"/>
    </row>
    <row r="310" customFormat="false" ht="15" hidden="false" customHeight="true" outlineLevel="0" collapsed="false">
      <c r="A310" s="4" t="s">
        <v>311</v>
      </c>
      <c r="B310" s="5" t="n">
        <f aca="false">VLOOKUP(A310,[1]Sheet1!A$2:C$7441,3,0)</f>
        <v>1.619</v>
      </c>
      <c r="C310" s="3"/>
      <c r="D310" s="3"/>
      <c r="E310" s="3"/>
    </row>
    <row r="311" customFormat="false" ht="15" hidden="false" customHeight="true" outlineLevel="0" collapsed="false">
      <c r="A311" s="4" t="s">
        <v>312</v>
      </c>
      <c r="B311" s="5" t="n">
        <f aca="false">VLOOKUP(A311,[1]Sheet1!A$2:C$7441,3,0)</f>
        <v>1.2546</v>
      </c>
      <c r="C311" s="3"/>
      <c r="D311" s="3"/>
      <c r="E311" s="3"/>
    </row>
    <row r="312" customFormat="false" ht="15" hidden="false" customHeight="true" outlineLevel="0" collapsed="false">
      <c r="A312" s="4" t="s">
        <v>313</v>
      </c>
      <c r="B312" s="5" t="n">
        <f aca="false">VLOOKUP(A312,[1]Sheet1!A$2:C$7441,3,0)</f>
        <v>0.5224</v>
      </c>
      <c r="C312" s="3"/>
      <c r="D312" s="3"/>
      <c r="E312" s="3"/>
    </row>
    <row r="313" customFormat="false" ht="15" hidden="false" customHeight="true" outlineLevel="0" collapsed="false">
      <c r="A313" s="4" t="s">
        <v>314</v>
      </c>
      <c r="B313" s="5" t="n">
        <f aca="false">VLOOKUP(A313,[1]Sheet1!A$2:C$7441,3,0)</f>
        <v>1.3628</v>
      </c>
      <c r="C313" s="3"/>
      <c r="D313" s="3"/>
      <c r="E313" s="3"/>
    </row>
    <row r="314" customFormat="false" ht="15" hidden="false" customHeight="true" outlineLevel="0" collapsed="false">
      <c r="A314" s="4" t="s">
        <v>315</v>
      </c>
      <c r="B314" s="5" t="n">
        <f aca="false">VLOOKUP(A314,[1]Sheet1!A$2:C$7441,3,0)</f>
        <v>0.9264</v>
      </c>
      <c r="C314" s="3"/>
      <c r="D314" s="3"/>
      <c r="E314" s="3"/>
    </row>
    <row r="315" customFormat="false" ht="15" hidden="false" customHeight="true" outlineLevel="0" collapsed="false">
      <c r="A315" s="4" t="s">
        <v>316</v>
      </c>
      <c r="B315" s="5" t="n">
        <f aca="false">VLOOKUP(A315,[1]Sheet1!A$2:C$7441,3,0)</f>
        <v>0.9701</v>
      </c>
      <c r="C315" s="3"/>
      <c r="D315" s="3"/>
      <c r="E315" s="3"/>
    </row>
    <row r="316" customFormat="false" ht="15" hidden="false" customHeight="true" outlineLevel="0" collapsed="false">
      <c r="A316" s="4" t="s">
        <v>317</v>
      </c>
      <c r="B316" s="5" t="n">
        <f aca="false">VLOOKUP(A316,[1]Sheet1!A$2:C$7441,3,0)</f>
        <v>1.4386</v>
      </c>
      <c r="C316" s="3"/>
      <c r="D316" s="3"/>
      <c r="E316" s="3"/>
    </row>
    <row r="317" customFormat="false" ht="15" hidden="false" customHeight="true" outlineLevel="0" collapsed="false">
      <c r="A317" s="4" t="s">
        <v>318</v>
      </c>
      <c r="B317" s="5" t="n">
        <f aca="false">VLOOKUP(A317,[1]Sheet1!A$2:C$7441,3,0)</f>
        <v>0.6967</v>
      </c>
      <c r="C317" s="3"/>
      <c r="D317" s="3"/>
      <c r="E317" s="3"/>
    </row>
    <row r="318" customFormat="false" ht="15" hidden="false" customHeight="true" outlineLevel="0" collapsed="false">
      <c r="A318" s="4" t="s">
        <v>319</v>
      </c>
      <c r="B318" s="5" t="n">
        <f aca="false">VLOOKUP(A318,[1]Sheet1!A$2:C$7441,3,0)</f>
        <v>1.706</v>
      </c>
      <c r="C318" s="3"/>
      <c r="D318" s="3"/>
      <c r="E318" s="3"/>
    </row>
    <row r="319" customFormat="false" ht="15" hidden="false" customHeight="true" outlineLevel="0" collapsed="false">
      <c r="A319" s="4" t="s">
        <v>320</v>
      </c>
      <c r="B319" s="5" t="n">
        <f aca="false">VLOOKUP(A319,[1]Sheet1!A$2:C$7441,3,0)</f>
        <v>1.3965</v>
      </c>
      <c r="C319" s="3"/>
      <c r="D319" s="3"/>
      <c r="E319" s="3"/>
    </row>
    <row r="320" customFormat="false" ht="15" hidden="false" customHeight="true" outlineLevel="0" collapsed="false">
      <c r="A320" s="4" t="s">
        <v>321</v>
      </c>
      <c r="B320" s="5" t="n">
        <f aca="false">VLOOKUP(A320,[1]Sheet1!A$2:C$7441,3,0)</f>
        <v>0.8022</v>
      </c>
      <c r="C320" s="3"/>
      <c r="D320" s="3"/>
      <c r="E320" s="3"/>
    </row>
    <row r="321" customFormat="false" ht="15" hidden="false" customHeight="true" outlineLevel="0" collapsed="false">
      <c r="A321" s="4" t="s">
        <v>322</v>
      </c>
      <c r="B321" s="5" t="n">
        <f aca="false">VLOOKUP(A321,[1]Sheet1!A$2:C$7441,3,0)</f>
        <v>1.2397</v>
      </c>
      <c r="C321" s="3"/>
      <c r="D321" s="3"/>
      <c r="E321" s="3"/>
    </row>
    <row r="322" customFormat="false" ht="15" hidden="false" customHeight="true" outlineLevel="0" collapsed="false">
      <c r="A322" s="4" t="s">
        <v>323</v>
      </c>
      <c r="B322" s="5" t="n">
        <f aca="false">VLOOKUP(A322,[1]Sheet1!A$2:C$7441,3,0)</f>
        <v>0.5644</v>
      </c>
      <c r="C322" s="3"/>
      <c r="D322" s="3"/>
      <c r="E322" s="3"/>
    </row>
    <row r="323" customFormat="false" ht="15" hidden="false" customHeight="true" outlineLevel="0" collapsed="false">
      <c r="A323" s="4" t="s">
        <v>324</v>
      </c>
      <c r="B323" s="5" t="n">
        <f aca="false">VLOOKUP(A323,[1]Sheet1!A$2:C$7441,3,0)</f>
        <v>1.1723</v>
      </c>
      <c r="C323" s="3"/>
      <c r="D323" s="3"/>
      <c r="E323" s="3"/>
    </row>
    <row r="324" customFormat="false" ht="15" hidden="false" customHeight="true" outlineLevel="0" collapsed="false">
      <c r="A324" s="4" t="s">
        <v>325</v>
      </c>
      <c r="B324" s="5" t="n">
        <f aca="false">VLOOKUP(A324,[1]Sheet1!A$2:C$7441,3,0)</f>
        <v>0.8066</v>
      </c>
      <c r="C324" s="3"/>
      <c r="D324" s="3"/>
      <c r="E324" s="3"/>
    </row>
    <row r="325" customFormat="false" ht="15" hidden="false" customHeight="true" outlineLevel="0" collapsed="false">
      <c r="A325" s="4" t="s">
        <v>326</v>
      </c>
      <c r="B325" s="5" t="n">
        <f aca="false">VLOOKUP(A325,[1]Sheet1!A$2:C$7441,3,0)</f>
        <v>1.3203</v>
      </c>
      <c r="C325" s="3"/>
      <c r="D325" s="3"/>
      <c r="E325" s="3"/>
    </row>
    <row r="326" customFormat="false" ht="15" hidden="false" customHeight="true" outlineLevel="0" collapsed="false">
      <c r="A326" s="4" t="s">
        <v>327</v>
      </c>
      <c r="B326" s="5" t="n">
        <f aca="false">VLOOKUP(A326,[1]Sheet1!A$2:C$7441,3,0)</f>
        <v>1.0394</v>
      </c>
      <c r="C326" s="3"/>
      <c r="D326" s="3"/>
      <c r="E326" s="3"/>
    </row>
    <row r="327" customFormat="false" ht="15" hidden="false" customHeight="true" outlineLevel="0" collapsed="false">
      <c r="A327" s="4" t="s">
        <v>328</v>
      </c>
      <c r="B327" s="5" t="n">
        <f aca="false">VLOOKUP(A327,[1]Sheet1!A$2:C$7441,3,0)</f>
        <v>1.0936</v>
      </c>
      <c r="C327" s="3"/>
      <c r="D327" s="3"/>
      <c r="E327" s="3"/>
    </row>
    <row r="328" customFormat="false" ht="15" hidden="false" customHeight="true" outlineLevel="0" collapsed="false">
      <c r="A328" s="4" t="s">
        <v>329</v>
      </c>
      <c r="B328" s="5" t="n">
        <f aca="false">VLOOKUP(A328,[1]Sheet1!A$2:C$7441,3,0)</f>
        <v>1.0776</v>
      </c>
      <c r="C328" s="3"/>
      <c r="D328" s="3"/>
      <c r="E328" s="3"/>
    </row>
    <row r="329" customFormat="false" ht="15" hidden="false" customHeight="true" outlineLevel="0" collapsed="false">
      <c r="A329" s="4" t="s">
        <v>330</v>
      </c>
      <c r="B329" s="6" t="n">
        <v>0.231</v>
      </c>
      <c r="C329" s="3"/>
      <c r="D329" s="3"/>
      <c r="E329" s="3"/>
    </row>
    <row r="330" customFormat="false" ht="15" hidden="false" customHeight="true" outlineLevel="0" collapsed="false">
      <c r="A330" s="4" t="s">
        <v>331</v>
      </c>
      <c r="B330" s="5" t="n">
        <f aca="false">VLOOKUP(A330,[1]Sheet1!A$2:C$7441,3,0)</f>
        <v>2.3922</v>
      </c>
      <c r="C330" s="3"/>
      <c r="D330" s="3"/>
      <c r="E330" s="3"/>
    </row>
    <row r="331" customFormat="false" ht="15" hidden="false" customHeight="true" outlineLevel="0" collapsed="false">
      <c r="A331" s="4" t="s">
        <v>332</v>
      </c>
      <c r="B331" s="5" t="n">
        <f aca="false">VLOOKUP(A331,[1]Sheet1!A$2:C$7441,3,0)</f>
        <v>2.2284</v>
      </c>
      <c r="C331" s="3"/>
      <c r="D331" s="3"/>
      <c r="E331" s="3"/>
    </row>
    <row r="332" customFormat="false" ht="15" hidden="false" customHeight="true" outlineLevel="0" collapsed="false">
      <c r="A332" s="4" t="s">
        <v>333</v>
      </c>
      <c r="B332" s="5" t="n">
        <f aca="false">VLOOKUP(A332,[1]Sheet1!A$2:C$7441,3,0)</f>
        <v>0.9416</v>
      </c>
      <c r="C332" s="3"/>
      <c r="D332" s="3"/>
      <c r="E332" s="3"/>
    </row>
    <row r="333" customFormat="false" ht="15" hidden="false" customHeight="true" outlineLevel="0" collapsed="false">
      <c r="A333" s="4" t="s">
        <v>334</v>
      </c>
      <c r="B333" s="5" t="n">
        <f aca="false">VLOOKUP(A333,[1]Sheet1!A$2:C$7441,3,0)</f>
        <v>1.0885</v>
      </c>
      <c r="C333" s="3"/>
      <c r="D333" s="3"/>
      <c r="E333" s="3"/>
    </row>
    <row r="334" customFormat="false" ht="15" hidden="false" customHeight="true" outlineLevel="0" collapsed="false">
      <c r="A334" s="4" t="s">
        <v>335</v>
      </c>
      <c r="B334" s="5" t="n">
        <f aca="false">VLOOKUP(A334,[1]Sheet1!A$2:C$7441,3,0)</f>
        <v>0.6336</v>
      </c>
      <c r="C334" s="3"/>
      <c r="D334" s="3"/>
      <c r="E334" s="3"/>
    </row>
    <row r="335" customFormat="false" ht="15" hidden="false" customHeight="true" outlineLevel="0" collapsed="false">
      <c r="A335" s="4" t="s">
        <v>336</v>
      </c>
      <c r="B335" s="5" t="n">
        <f aca="false">VLOOKUP(A335,[1]Sheet1!A$2:C$7441,3,0)</f>
        <v>1.5975</v>
      </c>
      <c r="C335" s="3"/>
      <c r="D335" s="3"/>
      <c r="E335" s="3"/>
    </row>
    <row r="336" customFormat="false" ht="15" hidden="false" customHeight="true" outlineLevel="0" collapsed="false">
      <c r="A336" s="4" t="s">
        <v>337</v>
      </c>
      <c r="B336" s="5" t="n">
        <f aca="false">VLOOKUP(A336,[1]Sheet1!A$2:C$7441,3,0)</f>
        <v>0.9523</v>
      </c>
      <c r="C336" s="3"/>
      <c r="D336" s="3"/>
      <c r="E336" s="3"/>
    </row>
    <row r="337" customFormat="false" ht="15" hidden="false" customHeight="true" outlineLevel="0" collapsed="false">
      <c r="A337" s="4" t="s">
        <v>338</v>
      </c>
      <c r="B337" s="5" t="n">
        <f aca="false">VLOOKUP(A337,[1]Sheet1!A$2:C$7441,3,0)</f>
        <v>1.0403</v>
      </c>
      <c r="C337" s="3"/>
      <c r="D337" s="3"/>
      <c r="E337" s="3"/>
    </row>
    <row r="338" customFormat="false" ht="15" hidden="false" customHeight="true" outlineLevel="0" collapsed="false">
      <c r="A338" s="4" t="s">
        <v>339</v>
      </c>
      <c r="B338" s="5" t="n">
        <f aca="false">VLOOKUP(A338,[1]Sheet1!A$2:C$7441,3,0)</f>
        <v>1.2957</v>
      </c>
      <c r="C338" s="3"/>
      <c r="D338" s="3"/>
      <c r="E338" s="3"/>
    </row>
    <row r="339" customFormat="false" ht="15" hidden="false" customHeight="true" outlineLevel="0" collapsed="false">
      <c r="A339" s="4" t="s">
        <v>340</v>
      </c>
      <c r="B339" s="5" t="n">
        <f aca="false">VLOOKUP(A339,[1]Sheet1!A$2:C$7441,3,0)</f>
        <v>1.2679</v>
      </c>
      <c r="C339" s="3"/>
      <c r="D339" s="3"/>
      <c r="E339" s="3"/>
    </row>
    <row r="340" customFormat="false" ht="15" hidden="false" customHeight="true" outlineLevel="0" collapsed="false">
      <c r="A340" s="4" t="s">
        <v>341</v>
      </c>
      <c r="B340" s="5" t="n">
        <f aca="false">VLOOKUP(A340,[1]Sheet1!A$2:C$7441,3,0)</f>
        <v>0.9934</v>
      </c>
      <c r="C340" s="3"/>
      <c r="D340" s="3"/>
      <c r="E340" s="3"/>
    </row>
    <row r="341" customFormat="false" ht="15" hidden="false" customHeight="true" outlineLevel="0" collapsed="false">
      <c r="A341" s="4" t="s">
        <v>342</v>
      </c>
      <c r="B341" s="5" t="n">
        <f aca="false">VLOOKUP(A341,[1]Sheet1!A$2:C$7441,3,0)</f>
        <v>0.9948</v>
      </c>
      <c r="C341" s="3"/>
      <c r="D341" s="3"/>
      <c r="E341" s="3"/>
    </row>
    <row r="342" customFormat="false" ht="15" hidden="false" customHeight="true" outlineLevel="0" collapsed="false">
      <c r="A342" s="4" t="s">
        <v>343</v>
      </c>
      <c r="B342" s="5" t="n">
        <f aca="false">VLOOKUP(A342,[1]Sheet1!A$2:C$7441,3,0)</f>
        <v>1.4055</v>
      </c>
      <c r="C342" s="3"/>
      <c r="D342" s="3"/>
      <c r="E342" s="3"/>
    </row>
    <row r="343" customFormat="false" ht="15" hidden="false" customHeight="true" outlineLevel="0" collapsed="false">
      <c r="A343" s="4" t="s">
        <v>344</v>
      </c>
      <c r="B343" s="5" t="n">
        <f aca="false">VLOOKUP(A343,[1]Sheet1!A$2:C$7441,3,0)</f>
        <v>0.7276</v>
      </c>
      <c r="C343" s="3"/>
      <c r="D343" s="3"/>
      <c r="E343" s="3"/>
    </row>
    <row r="344" customFormat="false" ht="15" hidden="false" customHeight="true" outlineLevel="0" collapsed="false">
      <c r="A344" s="4" t="s">
        <v>345</v>
      </c>
      <c r="B344" s="5" t="n">
        <f aca="false">VLOOKUP(A344,[1]Sheet1!A$2:C$7441,3,0)</f>
        <v>0.9159</v>
      </c>
      <c r="C344" s="3"/>
      <c r="D344" s="3"/>
      <c r="E344" s="3"/>
    </row>
    <row r="345" customFormat="false" ht="15" hidden="false" customHeight="true" outlineLevel="0" collapsed="false">
      <c r="A345" s="4" t="s">
        <v>346</v>
      </c>
      <c r="B345" s="5" t="n">
        <f aca="false">VLOOKUP(A345,[1]Sheet1!A$2:C$7441,3,0)</f>
        <v>0.7808</v>
      </c>
      <c r="C345" s="3"/>
      <c r="D345" s="3"/>
      <c r="E345" s="3"/>
    </row>
    <row r="346" customFormat="false" ht="15" hidden="false" customHeight="true" outlineLevel="0" collapsed="false">
      <c r="A346" s="4" t="s">
        <v>347</v>
      </c>
      <c r="B346" s="5" t="n">
        <f aca="false">VLOOKUP(A346,[1]Sheet1!A$2:C$7441,3,0)</f>
        <v>1.3212</v>
      </c>
      <c r="C346" s="3"/>
      <c r="D346" s="3"/>
      <c r="E346" s="3"/>
    </row>
    <row r="347" customFormat="false" ht="15" hidden="false" customHeight="true" outlineLevel="0" collapsed="false">
      <c r="A347" s="4" t="s">
        <v>348</v>
      </c>
      <c r="B347" s="5" t="n">
        <f aca="false">VLOOKUP(A347,[1]Sheet1!A$2:C$7441,3,0)</f>
        <v>1.3093</v>
      </c>
      <c r="C347" s="3"/>
      <c r="D347" s="3"/>
      <c r="E347" s="3"/>
    </row>
    <row r="348" customFormat="false" ht="15" hidden="false" customHeight="true" outlineLevel="0" collapsed="false">
      <c r="A348" s="4" t="s">
        <v>349</v>
      </c>
      <c r="B348" s="5" t="n">
        <f aca="false">VLOOKUP(A348,[1]Sheet1!A$2:C$7441,3,0)</f>
        <v>1.2801</v>
      </c>
      <c r="C348" s="3"/>
      <c r="D348" s="3"/>
      <c r="E348" s="3"/>
    </row>
    <row r="349" customFormat="false" ht="15" hidden="false" customHeight="true" outlineLevel="0" collapsed="false">
      <c r="A349" s="4" t="s">
        <v>350</v>
      </c>
      <c r="B349" s="5" t="n">
        <f aca="false">VLOOKUP(A349,[1]Sheet1!A$2:C$7441,3,0)</f>
        <v>1.3031</v>
      </c>
      <c r="C349" s="3"/>
      <c r="D349" s="3"/>
      <c r="E349" s="3"/>
    </row>
    <row r="350" customFormat="false" ht="15" hidden="false" customHeight="true" outlineLevel="0" collapsed="false">
      <c r="A350" s="4" t="s">
        <v>351</v>
      </c>
      <c r="B350" s="5" t="n">
        <f aca="false">VLOOKUP(A350,[1]Sheet1!A$2:C$7441,3,0)</f>
        <v>1.2068</v>
      </c>
      <c r="C350" s="3"/>
      <c r="D350" s="3"/>
      <c r="E350" s="3"/>
    </row>
    <row r="351" customFormat="false" ht="15" hidden="false" customHeight="true" outlineLevel="0" collapsed="false">
      <c r="A351" s="4" t="s">
        <v>352</v>
      </c>
      <c r="B351" s="5" t="n">
        <f aca="false">VLOOKUP(A351,[1]Sheet1!A$2:C$7441,3,0)</f>
        <v>0.8949</v>
      </c>
      <c r="C351" s="3"/>
      <c r="D351" s="3"/>
      <c r="E351" s="3"/>
    </row>
    <row r="352" customFormat="false" ht="15" hidden="false" customHeight="true" outlineLevel="0" collapsed="false">
      <c r="A352" s="4" t="s">
        <v>353</v>
      </c>
      <c r="B352" s="5" t="n">
        <f aca="false">VLOOKUP(A352,[1]Sheet1!A$2:C$7441,3,0)</f>
        <v>0.7165</v>
      </c>
      <c r="C352" s="3"/>
      <c r="D352" s="3"/>
      <c r="E352" s="3"/>
    </row>
    <row r="353" customFormat="false" ht="15" hidden="false" customHeight="true" outlineLevel="0" collapsed="false">
      <c r="A353" s="4" t="s">
        <v>354</v>
      </c>
      <c r="B353" s="5" t="n">
        <f aca="false">VLOOKUP(A353,[1]Sheet1!A$2:C$7441,3,0)</f>
        <v>1.0284</v>
      </c>
      <c r="C353" s="3"/>
      <c r="D353" s="3"/>
      <c r="E353" s="3"/>
    </row>
    <row r="354" customFormat="false" ht="15" hidden="false" customHeight="true" outlineLevel="0" collapsed="false">
      <c r="A354" s="4" t="s">
        <v>355</v>
      </c>
      <c r="B354" s="5" t="n">
        <f aca="false">VLOOKUP(A354,[1]Sheet1!A$2:C$7441,3,0)</f>
        <v>1.0164</v>
      </c>
      <c r="C354" s="3"/>
      <c r="D354" s="3"/>
      <c r="E354" s="3"/>
    </row>
    <row r="355" customFormat="false" ht="15" hidden="false" customHeight="true" outlineLevel="0" collapsed="false">
      <c r="A355" s="4" t="s">
        <v>356</v>
      </c>
      <c r="B355" s="5" t="n">
        <f aca="false">VLOOKUP(A355,[1]Sheet1!A$2:C$7441,3,0)</f>
        <v>1.2112</v>
      </c>
      <c r="C355" s="3"/>
      <c r="D355" s="3"/>
      <c r="E355" s="3"/>
    </row>
    <row r="356" customFormat="false" ht="15" hidden="false" customHeight="true" outlineLevel="0" collapsed="false">
      <c r="A356" s="4" t="s">
        <v>357</v>
      </c>
      <c r="B356" s="5" t="n">
        <f aca="false">VLOOKUP(A356,[1]Sheet1!A$2:C$7441,3,0)</f>
        <v>0.6726</v>
      </c>
      <c r="C356" s="3"/>
      <c r="D356" s="3"/>
      <c r="E356" s="3"/>
    </row>
    <row r="357" customFormat="false" ht="15" hidden="false" customHeight="true" outlineLevel="0" collapsed="false">
      <c r="A357" s="4" t="s">
        <v>358</v>
      </c>
      <c r="B357" s="5" t="n">
        <f aca="false">VLOOKUP(A357,[1]Sheet1!A$2:C$7441,3,0)</f>
        <v>1.602</v>
      </c>
      <c r="C357" s="3"/>
      <c r="D357" s="3"/>
      <c r="E357" s="3"/>
    </row>
    <row r="358" customFormat="false" ht="15" hidden="false" customHeight="true" outlineLevel="0" collapsed="false">
      <c r="A358" s="4" t="s">
        <v>359</v>
      </c>
      <c r="B358" s="5" t="n">
        <f aca="false">VLOOKUP(A358,[1]Sheet1!A$2:C$7441,3,0)</f>
        <v>1.2144</v>
      </c>
      <c r="C358" s="3"/>
      <c r="D358" s="3"/>
      <c r="E358" s="3"/>
    </row>
    <row r="359" customFormat="false" ht="15" hidden="false" customHeight="true" outlineLevel="0" collapsed="false">
      <c r="A359" s="4" t="s">
        <v>360</v>
      </c>
      <c r="B359" s="5" t="n">
        <f aca="false">VLOOKUP(A359,[1]Sheet1!A$2:C$7441,3,0)</f>
        <v>0.2838</v>
      </c>
      <c r="C359" s="3"/>
      <c r="D359" s="3"/>
      <c r="E359" s="3"/>
    </row>
    <row r="360" customFormat="false" ht="15" hidden="false" customHeight="true" outlineLevel="0" collapsed="false">
      <c r="A360" s="4" t="s">
        <v>361</v>
      </c>
      <c r="B360" s="5" t="n">
        <f aca="false">VLOOKUP(A360,[1]Sheet1!A$2:C$7441,3,0)</f>
        <v>1.4996</v>
      </c>
      <c r="C360" s="3"/>
      <c r="D360" s="3"/>
      <c r="E360" s="3"/>
    </row>
    <row r="361" customFormat="false" ht="15" hidden="false" customHeight="true" outlineLevel="0" collapsed="false">
      <c r="A361" s="4" t="s">
        <v>362</v>
      </c>
      <c r="B361" s="5" t="n">
        <f aca="false">VLOOKUP(A361,[1]Sheet1!A$2:C$7441,3,0)</f>
        <v>1.5333</v>
      </c>
      <c r="C361" s="3"/>
      <c r="D361" s="3"/>
      <c r="E361" s="3"/>
    </row>
    <row r="362" customFormat="false" ht="15" hidden="false" customHeight="true" outlineLevel="0" collapsed="false">
      <c r="A362" s="4" t="s">
        <v>363</v>
      </c>
      <c r="B362" s="5" t="n">
        <f aca="false">VLOOKUP(A362,[1]Sheet1!A$2:C$7441,3,0)</f>
        <v>0.7687</v>
      </c>
      <c r="C362" s="3"/>
      <c r="D362" s="3"/>
      <c r="E362" s="3"/>
    </row>
    <row r="363" customFormat="false" ht="15" hidden="false" customHeight="true" outlineLevel="0" collapsed="false">
      <c r="A363" s="4" t="s">
        <v>364</v>
      </c>
      <c r="B363" s="5" t="n">
        <f aca="false">VLOOKUP(A363,[1]Sheet1!A$2:C$7441,3,0)</f>
        <v>0.9181</v>
      </c>
      <c r="C363" s="3"/>
      <c r="D363" s="3"/>
      <c r="E363" s="3"/>
    </row>
    <row r="364" customFormat="false" ht="15" hidden="false" customHeight="true" outlineLevel="0" collapsed="false">
      <c r="A364" s="4" t="s">
        <v>365</v>
      </c>
      <c r="B364" s="5" t="n">
        <f aca="false">VLOOKUP(A364,[1]Sheet1!A$2:C$7441,3,0)</f>
        <v>0.944</v>
      </c>
      <c r="C364" s="3"/>
      <c r="D364" s="3"/>
      <c r="E364" s="3"/>
    </row>
    <row r="365" customFormat="false" ht="15" hidden="false" customHeight="true" outlineLevel="0" collapsed="false">
      <c r="A365" s="4" t="s">
        <v>366</v>
      </c>
      <c r="B365" s="5" t="n">
        <f aca="false">VLOOKUP(A365,[1]Sheet1!A$2:C$7441,3,0)</f>
        <v>0.3532</v>
      </c>
      <c r="C365" s="3"/>
      <c r="D365" s="3"/>
      <c r="E365" s="3"/>
    </row>
    <row r="366" customFormat="false" ht="15" hidden="false" customHeight="true" outlineLevel="0" collapsed="false">
      <c r="A366" s="4" t="s">
        <v>367</v>
      </c>
      <c r="B366" s="5" t="n">
        <f aca="false">VLOOKUP(A366,[1]Sheet1!A$2:C$7441,3,0)</f>
        <v>0.984</v>
      </c>
      <c r="C366" s="3"/>
      <c r="D366" s="3"/>
      <c r="E366" s="3"/>
    </row>
    <row r="367" customFormat="false" ht="15" hidden="false" customHeight="true" outlineLevel="0" collapsed="false">
      <c r="A367" s="4" t="s">
        <v>368</v>
      </c>
      <c r="B367" s="5" t="n">
        <f aca="false">VLOOKUP(A367,[1]Sheet1!A$2:C$7441,3,0)</f>
        <v>1.0663</v>
      </c>
      <c r="C367" s="3"/>
      <c r="D367" s="3"/>
      <c r="E367" s="3"/>
    </row>
    <row r="368" customFormat="false" ht="15" hidden="false" customHeight="true" outlineLevel="0" collapsed="false">
      <c r="A368" s="4" t="s">
        <v>369</v>
      </c>
      <c r="B368" s="5" t="n">
        <f aca="false">VLOOKUP(A368,[1]Sheet1!A$2:C$7441,3,0)</f>
        <v>0.8196</v>
      </c>
      <c r="C368" s="3"/>
      <c r="D368" s="3"/>
      <c r="E368" s="3"/>
    </row>
    <row r="369" customFormat="false" ht="15" hidden="false" customHeight="true" outlineLevel="0" collapsed="false">
      <c r="A369" s="4" t="s">
        <v>370</v>
      </c>
      <c r="B369" s="5" t="n">
        <f aca="false">VLOOKUP(A369,[1]Sheet1!A$2:C$7441,3,0)</f>
        <v>0.7483</v>
      </c>
      <c r="C369" s="3"/>
      <c r="D369" s="3"/>
      <c r="E369" s="3"/>
    </row>
    <row r="370" customFormat="false" ht="15" hidden="false" customHeight="true" outlineLevel="0" collapsed="false">
      <c r="A370" s="4" t="s">
        <v>371</v>
      </c>
      <c r="B370" s="5" t="n">
        <f aca="false">VLOOKUP(A370,[1]Sheet1!A$2:C$7441,3,0)</f>
        <v>1.0409</v>
      </c>
      <c r="C370" s="3"/>
      <c r="D370" s="3"/>
      <c r="E370" s="3"/>
    </row>
    <row r="371" customFormat="false" ht="15" hidden="false" customHeight="true" outlineLevel="0" collapsed="false">
      <c r="A371" s="4" t="s">
        <v>372</v>
      </c>
      <c r="B371" s="5" t="n">
        <f aca="false">VLOOKUP(A371,[1]Sheet1!A$2:C$7441,3,0)</f>
        <v>0.6817</v>
      </c>
      <c r="C371" s="3"/>
      <c r="D371" s="3"/>
      <c r="E371" s="3"/>
    </row>
    <row r="372" customFormat="false" ht="15" hidden="false" customHeight="true" outlineLevel="0" collapsed="false">
      <c r="A372" s="4" t="s">
        <v>373</v>
      </c>
      <c r="B372" s="5" t="n">
        <f aca="false">VLOOKUP(A372,[1]Sheet1!A$2:C$7441,3,0)</f>
        <v>0.6209</v>
      </c>
      <c r="C372" s="3"/>
      <c r="D372" s="3"/>
      <c r="E372" s="3"/>
    </row>
    <row r="373" customFormat="false" ht="15" hidden="false" customHeight="true" outlineLevel="0" collapsed="false">
      <c r="A373" s="4" t="s">
        <v>374</v>
      </c>
      <c r="B373" s="5" t="n">
        <f aca="false">VLOOKUP(A373,[1]Sheet1!A$2:C$7441,3,0)</f>
        <v>1.1389</v>
      </c>
      <c r="C373" s="3"/>
      <c r="D373" s="3"/>
      <c r="E373" s="3"/>
    </row>
    <row r="374" customFormat="false" ht="15" hidden="false" customHeight="true" outlineLevel="0" collapsed="false">
      <c r="A374" s="4" t="s">
        <v>375</v>
      </c>
      <c r="B374" s="5" t="n">
        <f aca="false">VLOOKUP(A374,[1]Sheet1!A$2:C$7441,3,0)</f>
        <v>1.0896</v>
      </c>
      <c r="C374" s="3"/>
      <c r="D374" s="3"/>
      <c r="E374" s="3"/>
    </row>
    <row r="375" customFormat="false" ht="15" hidden="false" customHeight="true" outlineLevel="0" collapsed="false">
      <c r="A375" s="4" t="s">
        <v>376</v>
      </c>
      <c r="B375" s="5" t="n">
        <f aca="false">VLOOKUP(A375,[1]Sheet1!A$2:C$7441,3,0)</f>
        <v>1.0125</v>
      </c>
      <c r="C375" s="3"/>
      <c r="D375" s="3"/>
      <c r="E375" s="3"/>
    </row>
    <row r="376" customFormat="false" ht="15" hidden="false" customHeight="true" outlineLevel="0" collapsed="false">
      <c r="A376" s="4" t="s">
        <v>377</v>
      </c>
      <c r="B376" s="5" t="n">
        <f aca="false">VLOOKUP(A376,[1]Sheet1!A$2:C$7441,3,0)</f>
        <v>1.1247</v>
      </c>
      <c r="C376" s="3"/>
      <c r="D376" s="3"/>
      <c r="E376" s="3"/>
    </row>
    <row r="377" customFormat="false" ht="15" hidden="false" customHeight="true" outlineLevel="0" collapsed="false">
      <c r="A377" s="4" t="s">
        <v>378</v>
      </c>
      <c r="B377" s="5" t="n">
        <f aca="false">VLOOKUP(A377,[1]Sheet1!A$2:C$7441,3,0)</f>
        <v>1.034</v>
      </c>
      <c r="C377" s="3"/>
      <c r="D377" s="3"/>
      <c r="E377" s="3"/>
    </row>
    <row r="378" customFormat="false" ht="15" hidden="false" customHeight="true" outlineLevel="0" collapsed="false">
      <c r="A378" s="4" t="s">
        <v>379</v>
      </c>
      <c r="B378" s="5" t="n">
        <f aca="false">VLOOKUP(A378,[1]Sheet1!A$2:C$7441,3,0)</f>
        <v>1.0311</v>
      </c>
      <c r="C378" s="3"/>
      <c r="D378" s="3"/>
      <c r="E378" s="3"/>
    </row>
    <row r="379" customFormat="false" ht="15" hidden="false" customHeight="true" outlineLevel="0" collapsed="false">
      <c r="A379" s="4" t="s">
        <v>380</v>
      </c>
      <c r="B379" s="5" t="n">
        <f aca="false">VLOOKUP(A379,[1]Sheet1!A$2:C$7441,3,0)</f>
        <v>0.9267</v>
      </c>
      <c r="C379" s="3"/>
      <c r="D379" s="3"/>
      <c r="E379" s="3"/>
    </row>
    <row r="380" customFormat="false" ht="15" hidden="false" customHeight="true" outlineLevel="0" collapsed="false">
      <c r="A380" s="4" t="s">
        <v>381</v>
      </c>
      <c r="B380" s="5" t="n">
        <f aca="false">VLOOKUP(A380,[1]Sheet1!A$2:C$7441,3,0)</f>
        <v>0.9496</v>
      </c>
      <c r="C380" s="3"/>
      <c r="D380" s="3"/>
      <c r="E380" s="3"/>
    </row>
    <row r="381" customFormat="false" ht="15" hidden="false" customHeight="true" outlineLevel="0" collapsed="false">
      <c r="A381" s="4" t="s">
        <v>382</v>
      </c>
      <c r="B381" s="5" t="n">
        <f aca="false">VLOOKUP(A381,[1]Sheet1!A$2:C$7441,3,0)</f>
        <v>1.1581</v>
      </c>
      <c r="C381" s="3"/>
      <c r="D381" s="3"/>
      <c r="E381" s="3"/>
    </row>
    <row r="382" customFormat="false" ht="15" hidden="false" customHeight="true" outlineLevel="0" collapsed="false">
      <c r="A382" s="4" t="s">
        <v>383</v>
      </c>
      <c r="B382" s="5" t="n">
        <f aca="false">VLOOKUP(A382,[1]Sheet1!A$2:C$7441,3,0)</f>
        <v>1.133</v>
      </c>
      <c r="C382" s="3"/>
      <c r="D382" s="3"/>
      <c r="E382" s="3"/>
    </row>
    <row r="383" customFormat="false" ht="15" hidden="false" customHeight="true" outlineLevel="0" collapsed="false">
      <c r="A383" s="4" t="s">
        <v>384</v>
      </c>
      <c r="B383" s="5" t="n">
        <f aca="false">VLOOKUP(A383,[1]Sheet1!A$2:C$7441,3,0)</f>
        <v>0.842</v>
      </c>
      <c r="C383" s="3"/>
      <c r="D383" s="3"/>
      <c r="E383" s="3"/>
    </row>
    <row r="384" customFormat="false" ht="15" hidden="false" customHeight="true" outlineLevel="0" collapsed="false">
      <c r="A384" s="4" t="s">
        <v>385</v>
      </c>
      <c r="B384" s="5" t="n">
        <f aca="false">VLOOKUP(A384,[1]Sheet1!A$2:C$7441,3,0)</f>
        <v>0.9414</v>
      </c>
      <c r="C384" s="3"/>
      <c r="D384" s="3"/>
      <c r="E384" s="3"/>
    </row>
    <row r="385" customFormat="false" ht="15" hidden="false" customHeight="true" outlineLevel="0" collapsed="false">
      <c r="A385" s="4" t="s">
        <v>386</v>
      </c>
      <c r="B385" s="5" t="n">
        <f aca="false">VLOOKUP(A385,[1]Sheet1!A$2:C$7441,3,0)</f>
        <v>1.0545</v>
      </c>
      <c r="C385" s="3"/>
      <c r="D385" s="3"/>
      <c r="E385" s="3"/>
    </row>
    <row r="386" customFormat="false" ht="15" hidden="false" customHeight="true" outlineLevel="0" collapsed="false">
      <c r="A386" s="4" t="s">
        <v>387</v>
      </c>
      <c r="B386" s="5" t="n">
        <f aca="false">VLOOKUP(A386,[1]Sheet1!A$2:C$7441,3,0)</f>
        <v>1.3768</v>
      </c>
      <c r="C386" s="3"/>
      <c r="D386" s="3"/>
      <c r="E386" s="3"/>
    </row>
    <row r="387" customFormat="false" ht="15" hidden="false" customHeight="true" outlineLevel="0" collapsed="false">
      <c r="A387" s="4" t="s">
        <v>388</v>
      </c>
      <c r="B387" s="5" t="n">
        <f aca="false">VLOOKUP(A387,[1]Sheet1!A$2:C$7441,3,0)</f>
        <v>1.3347</v>
      </c>
      <c r="C387" s="3"/>
      <c r="D387" s="3"/>
      <c r="E387" s="3"/>
    </row>
    <row r="388" customFormat="false" ht="15" hidden="false" customHeight="true" outlineLevel="0" collapsed="false">
      <c r="A388" s="4" t="s">
        <v>389</v>
      </c>
      <c r="B388" s="5" t="n">
        <f aca="false">VLOOKUP(A388,[1]Sheet1!A$2:C$7441,3,0)</f>
        <v>1.6367</v>
      </c>
      <c r="C388" s="3"/>
      <c r="D388" s="3"/>
      <c r="E388" s="3"/>
    </row>
    <row r="389" customFormat="false" ht="15" hidden="false" customHeight="true" outlineLevel="0" collapsed="false">
      <c r="A389" s="4" t="s">
        <v>390</v>
      </c>
      <c r="B389" s="5" t="n">
        <f aca="false">VLOOKUP(A389,[1]Sheet1!A$2:C$7441,3,0)</f>
        <v>1.2355</v>
      </c>
      <c r="C389" s="3"/>
      <c r="D389" s="3"/>
      <c r="E389" s="3"/>
    </row>
    <row r="390" customFormat="false" ht="15" hidden="false" customHeight="true" outlineLevel="0" collapsed="false">
      <c r="A390" s="4" t="s">
        <v>391</v>
      </c>
      <c r="B390" s="5" t="n">
        <f aca="false">VLOOKUP(A390,[1]Sheet1!A$2:C$7441,3,0)</f>
        <v>0.8248</v>
      </c>
      <c r="C390" s="3"/>
      <c r="D390" s="3"/>
      <c r="E390" s="3"/>
    </row>
    <row r="391" customFormat="false" ht="15" hidden="false" customHeight="true" outlineLevel="0" collapsed="false">
      <c r="A391" s="4" t="s">
        <v>392</v>
      </c>
      <c r="B391" s="5" t="n">
        <f aca="false">VLOOKUP(A391,[1]Sheet1!A$2:C$7441,3,0)</f>
        <v>0.504</v>
      </c>
      <c r="C391" s="3"/>
      <c r="D391" s="3"/>
      <c r="E391" s="3"/>
    </row>
    <row r="392" customFormat="false" ht="15" hidden="false" customHeight="true" outlineLevel="0" collapsed="false">
      <c r="A392" s="4" t="s">
        <v>393</v>
      </c>
      <c r="B392" s="5" t="n">
        <f aca="false">VLOOKUP(A392,[1]Sheet1!A$2:C$7441,3,0)</f>
        <v>1.0621</v>
      </c>
      <c r="C392" s="3"/>
      <c r="D392" s="3"/>
      <c r="E392" s="3"/>
    </row>
    <row r="393" customFormat="false" ht="15" hidden="false" customHeight="true" outlineLevel="0" collapsed="false">
      <c r="A393" s="4" t="s">
        <v>394</v>
      </c>
      <c r="B393" s="5" t="n">
        <f aca="false">VLOOKUP(A393,[1]Sheet1!A$2:C$7441,3,0)</f>
        <v>1.1621</v>
      </c>
      <c r="C393" s="3"/>
      <c r="D393" s="3"/>
      <c r="E393" s="3"/>
    </row>
    <row r="394" customFormat="false" ht="15" hidden="false" customHeight="true" outlineLevel="0" collapsed="false">
      <c r="A394" s="4" t="s">
        <v>395</v>
      </c>
      <c r="B394" s="5" t="n">
        <f aca="false">VLOOKUP(A394,[1]Sheet1!A$2:C$7441,3,0)</f>
        <v>1.3551</v>
      </c>
      <c r="C394" s="3"/>
      <c r="D394" s="3"/>
      <c r="E394" s="3"/>
    </row>
    <row r="395" customFormat="false" ht="15" hidden="false" customHeight="true" outlineLevel="0" collapsed="false">
      <c r="A395" s="4" t="s">
        <v>396</v>
      </c>
      <c r="B395" s="5" t="n">
        <f aca="false">VLOOKUP(A395,[1]Sheet1!A$2:C$7441,3,0)</f>
        <v>0.8585</v>
      </c>
      <c r="C395" s="3"/>
      <c r="D395" s="3"/>
      <c r="E395" s="3"/>
    </row>
    <row r="396" customFormat="false" ht="15" hidden="false" customHeight="true" outlineLevel="0" collapsed="false">
      <c r="A396" s="4" t="s">
        <v>397</v>
      </c>
      <c r="B396" s="5" t="n">
        <f aca="false">VLOOKUP(A396,[1]Sheet1!A$2:C$7441,3,0)</f>
        <v>1.3249</v>
      </c>
      <c r="C396" s="3"/>
      <c r="D396" s="3"/>
      <c r="E396" s="3"/>
    </row>
    <row r="397" customFormat="false" ht="15" hidden="false" customHeight="true" outlineLevel="0" collapsed="false">
      <c r="A397" s="4" t="s">
        <v>398</v>
      </c>
      <c r="B397" s="5" t="n">
        <f aca="false">VLOOKUP(A397,[1]Sheet1!A$2:C$7441,3,0)</f>
        <v>1.2971</v>
      </c>
      <c r="C397" s="3"/>
      <c r="D397" s="3"/>
      <c r="E397" s="3"/>
    </row>
    <row r="398" customFormat="false" ht="15" hidden="false" customHeight="true" outlineLevel="0" collapsed="false">
      <c r="A398" s="4" t="s">
        <v>399</v>
      </c>
      <c r="B398" s="5" t="n">
        <f aca="false">VLOOKUP(A398,[1]Sheet1!A$2:C$7441,3,0)</f>
        <v>0.8767</v>
      </c>
      <c r="C398" s="3"/>
      <c r="D398" s="3"/>
      <c r="E398" s="3"/>
    </row>
    <row r="399" customFormat="false" ht="15" hidden="false" customHeight="true" outlineLevel="0" collapsed="false">
      <c r="A399" s="4" t="s">
        <v>400</v>
      </c>
      <c r="B399" s="5" t="n">
        <f aca="false">VLOOKUP(A399,[1]Sheet1!A$2:C$7441,3,0)</f>
        <v>0.5909</v>
      </c>
      <c r="C399" s="3"/>
      <c r="D399" s="3"/>
      <c r="E399" s="3"/>
    </row>
    <row r="400" customFormat="false" ht="15" hidden="false" customHeight="true" outlineLevel="0" collapsed="false">
      <c r="A400" s="4" t="s">
        <v>401</v>
      </c>
      <c r="B400" s="5" t="n">
        <f aca="false">VLOOKUP(A400,[1]Sheet1!A$2:C$7441,3,0)</f>
        <v>0.6871</v>
      </c>
      <c r="C400" s="3"/>
      <c r="D400" s="3"/>
      <c r="E400" s="3"/>
    </row>
    <row r="401" customFormat="false" ht="15" hidden="false" customHeight="true" outlineLevel="0" collapsed="false">
      <c r="A401" s="4" t="s">
        <v>402</v>
      </c>
      <c r="B401" s="5" t="n">
        <f aca="false">VLOOKUP(A401,[1]Sheet1!A$2:C$7441,3,0)</f>
        <v>0.9203</v>
      </c>
      <c r="C401" s="3"/>
      <c r="D401" s="3"/>
      <c r="E401" s="3"/>
    </row>
    <row r="402" customFormat="false" ht="15" hidden="false" customHeight="true" outlineLevel="0" collapsed="false">
      <c r="A402" s="4" t="s">
        <v>403</v>
      </c>
      <c r="B402" s="5" t="n">
        <f aca="false">VLOOKUP(A402,[1]Sheet1!A$2:C$7441,3,0)</f>
        <v>1.3285</v>
      </c>
      <c r="C402" s="3"/>
      <c r="D402" s="3"/>
      <c r="E402" s="3"/>
    </row>
    <row r="403" customFormat="false" ht="15" hidden="false" customHeight="true" outlineLevel="0" collapsed="false">
      <c r="A403" s="4" t="s">
        <v>404</v>
      </c>
      <c r="B403" s="5" t="n">
        <f aca="false">VLOOKUP(A403,[1]Sheet1!A$2:C$7441,3,0)</f>
        <v>0.5283</v>
      </c>
      <c r="C403" s="3"/>
      <c r="D403" s="3"/>
      <c r="E403" s="3"/>
    </row>
    <row r="404" customFormat="false" ht="15" hidden="false" customHeight="true" outlineLevel="0" collapsed="false">
      <c r="A404" s="4" t="s">
        <v>405</v>
      </c>
      <c r="B404" s="5" t="n">
        <f aca="false">VLOOKUP(A404,[1]Sheet1!A$2:C$7441,3,0)</f>
        <v>0.8686</v>
      </c>
      <c r="C404" s="3"/>
      <c r="D404" s="3"/>
      <c r="E404" s="3"/>
    </row>
    <row r="405" customFormat="false" ht="15" hidden="false" customHeight="true" outlineLevel="0" collapsed="false">
      <c r="A405" s="4" t="s">
        <v>406</v>
      </c>
      <c r="B405" s="6" t="n">
        <v>0.8444</v>
      </c>
      <c r="C405" s="3"/>
      <c r="D405" s="3"/>
      <c r="E405" s="3"/>
    </row>
    <row r="406" customFormat="false" ht="15" hidden="false" customHeight="true" outlineLevel="0" collapsed="false">
      <c r="A406" s="4" t="s">
        <v>407</v>
      </c>
      <c r="B406" s="5" t="n">
        <f aca="false">VLOOKUP(A406,[1]Sheet1!A$2:C$7441,3,0)</f>
        <v>1.58</v>
      </c>
      <c r="C406" s="3"/>
      <c r="D406" s="3"/>
      <c r="E406" s="3"/>
    </row>
    <row r="407" customFormat="false" ht="15" hidden="false" customHeight="true" outlineLevel="0" collapsed="false">
      <c r="A407" s="4" t="s">
        <v>408</v>
      </c>
      <c r="B407" s="5" t="n">
        <f aca="false">VLOOKUP(A407,[1]Sheet1!A$2:C$7441,3,0)</f>
        <v>1.3775</v>
      </c>
      <c r="C407" s="3"/>
      <c r="D407" s="3"/>
      <c r="E407" s="3"/>
    </row>
    <row r="408" customFormat="false" ht="15" hidden="false" customHeight="true" outlineLevel="0" collapsed="false">
      <c r="A408" s="4" t="s">
        <v>409</v>
      </c>
      <c r="B408" s="5" t="n">
        <f aca="false">VLOOKUP(A408,[1]Sheet1!A$2:C$7441,3,0)</f>
        <v>-1.1987</v>
      </c>
      <c r="C408" s="3"/>
      <c r="D408" s="3"/>
      <c r="E408" s="3"/>
    </row>
    <row r="409" customFormat="false" ht="15" hidden="false" customHeight="true" outlineLevel="0" collapsed="false">
      <c r="A409" s="4" t="s">
        <v>410</v>
      </c>
      <c r="B409" s="5" t="n">
        <f aca="false">VLOOKUP(A409,[1]Sheet1!A$2:C$7441,3,0)</f>
        <v>1.2346</v>
      </c>
      <c r="C409" s="3"/>
      <c r="D409" s="3"/>
      <c r="E409" s="3"/>
    </row>
    <row r="410" customFormat="false" ht="15" hidden="false" customHeight="true" outlineLevel="0" collapsed="false">
      <c r="A410" s="4" t="s">
        <v>411</v>
      </c>
      <c r="B410" s="5" t="n">
        <f aca="false">VLOOKUP(A410,[1]Sheet1!A$2:C$7441,3,0)</f>
        <v>1.0658</v>
      </c>
      <c r="C410" s="3"/>
      <c r="D410" s="3"/>
      <c r="E410" s="3"/>
    </row>
    <row r="411" customFormat="false" ht="15" hidden="false" customHeight="true" outlineLevel="0" collapsed="false">
      <c r="A411" s="4" t="s">
        <v>412</v>
      </c>
      <c r="B411" s="5" t="n">
        <f aca="false">VLOOKUP(A411,[1]Sheet1!A$2:C$7441,3,0)</f>
        <v>0.9889</v>
      </c>
      <c r="C411" s="3"/>
      <c r="D411" s="3"/>
      <c r="E411" s="3"/>
    </row>
    <row r="412" customFormat="false" ht="15" hidden="false" customHeight="true" outlineLevel="0" collapsed="false">
      <c r="A412" s="4" t="s">
        <v>413</v>
      </c>
      <c r="B412" s="5" t="n">
        <f aca="false">VLOOKUP(A412,[1]Sheet1!A$2:C$7441,3,0)</f>
        <v>0.7829</v>
      </c>
      <c r="C412" s="3"/>
      <c r="D412" s="3"/>
      <c r="E412" s="3"/>
    </row>
    <row r="413" customFormat="false" ht="15" hidden="false" customHeight="true" outlineLevel="0" collapsed="false">
      <c r="A413" s="4" t="s">
        <v>414</v>
      </c>
      <c r="B413" s="5" t="n">
        <f aca="false">VLOOKUP(A413,[1]Sheet1!A$2:C$7441,3,0)</f>
        <v>1.0737</v>
      </c>
      <c r="C413" s="3"/>
      <c r="D413" s="3"/>
      <c r="E413" s="3"/>
    </row>
    <row r="414" customFormat="false" ht="15" hidden="false" customHeight="true" outlineLevel="0" collapsed="false">
      <c r="A414" s="4" t="s">
        <v>415</v>
      </c>
      <c r="B414" s="5" t="n">
        <f aca="false">VLOOKUP(A414,[1]Sheet1!A$2:C$7441,3,0)</f>
        <v>1.2262</v>
      </c>
      <c r="C414" s="3"/>
      <c r="D414" s="3"/>
      <c r="E414" s="3"/>
    </row>
    <row r="415" customFormat="false" ht="15" hidden="false" customHeight="true" outlineLevel="0" collapsed="false">
      <c r="A415" s="4" t="s">
        <v>416</v>
      </c>
      <c r="B415" s="5" t="n">
        <f aca="false">VLOOKUP(A415,[1]Sheet1!A$2:C$7441,3,0)</f>
        <v>1.1098</v>
      </c>
      <c r="C415" s="3"/>
      <c r="D415" s="3"/>
      <c r="E415" s="3"/>
    </row>
    <row r="416" customFormat="false" ht="15" hidden="false" customHeight="true" outlineLevel="0" collapsed="false">
      <c r="A416" s="4" t="s">
        <v>417</v>
      </c>
      <c r="B416" s="5" t="n">
        <f aca="false">VLOOKUP(A416,[1]Sheet1!A$2:C$7441,3,0)</f>
        <v>0.9605</v>
      </c>
      <c r="C416" s="3"/>
      <c r="D416" s="3"/>
      <c r="E416" s="3"/>
    </row>
    <row r="417" customFormat="false" ht="15" hidden="false" customHeight="true" outlineLevel="0" collapsed="false">
      <c r="A417" s="4" t="s">
        <v>418</v>
      </c>
      <c r="B417" s="5" t="n">
        <f aca="false">VLOOKUP(A417,[1]Sheet1!A$2:C$7441,3,0)</f>
        <v>1.0174</v>
      </c>
      <c r="C417" s="3"/>
      <c r="D417" s="3"/>
      <c r="E417" s="3"/>
    </row>
    <row r="418" customFormat="false" ht="15" hidden="false" customHeight="true" outlineLevel="0" collapsed="false">
      <c r="A418" s="4" t="s">
        <v>419</v>
      </c>
      <c r="B418" s="5" t="n">
        <f aca="false">VLOOKUP(A418,[1]Sheet1!A$2:C$7441,3,0)</f>
        <v>1.4535</v>
      </c>
      <c r="C418" s="3"/>
      <c r="D418" s="3"/>
      <c r="E418" s="3"/>
    </row>
    <row r="419" customFormat="false" ht="15" hidden="false" customHeight="true" outlineLevel="0" collapsed="false">
      <c r="A419" s="4" t="s">
        <v>420</v>
      </c>
      <c r="B419" s="5" t="n">
        <f aca="false">VLOOKUP(A419,[1]Sheet1!A$2:C$7441,3,0)</f>
        <v>1.577</v>
      </c>
      <c r="C419" s="3"/>
      <c r="D419" s="3"/>
      <c r="E419" s="3"/>
    </row>
    <row r="420" customFormat="false" ht="15" hidden="false" customHeight="true" outlineLevel="0" collapsed="false">
      <c r="A420" s="4" t="s">
        <v>421</v>
      </c>
      <c r="B420" s="5" t="n">
        <f aca="false">VLOOKUP(A420,[1]Sheet1!A$2:C$7441,3,0)</f>
        <v>0.8199</v>
      </c>
      <c r="C420" s="3"/>
      <c r="D420" s="3"/>
      <c r="E420" s="3"/>
    </row>
    <row r="421" customFormat="false" ht="15" hidden="false" customHeight="true" outlineLevel="0" collapsed="false">
      <c r="A421" s="4" t="s">
        <v>422</v>
      </c>
      <c r="B421" s="5" t="n">
        <f aca="false">VLOOKUP(A421,[1]Sheet1!A$2:C$7441,3,0)</f>
        <v>1.2756</v>
      </c>
      <c r="C421" s="3"/>
      <c r="D421" s="3"/>
      <c r="E421" s="3"/>
    </row>
    <row r="422" customFormat="false" ht="15" hidden="false" customHeight="true" outlineLevel="0" collapsed="false">
      <c r="A422" s="4" t="s">
        <v>423</v>
      </c>
      <c r="B422" s="5" t="n">
        <f aca="false">VLOOKUP(A422,[1]Sheet1!A$2:C$7441,3,0)</f>
        <v>1.0421</v>
      </c>
      <c r="C422" s="3"/>
      <c r="D422" s="3"/>
      <c r="E422" s="3"/>
    </row>
    <row r="423" customFormat="false" ht="15" hidden="false" customHeight="true" outlineLevel="0" collapsed="false">
      <c r="A423" s="4" t="s">
        <v>424</v>
      </c>
      <c r="B423" s="5" t="n">
        <f aca="false">VLOOKUP(A423,[1]Sheet1!A$2:C$7441,3,0)</f>
        <v>0.7879</v>
      </c>
      <c r="C423" s="3"/>
      <c r="D423" s="3"/>
      <c r="E423" s="3"/>
    </row>
    <row r="424" customFormat="false" ht="15" hidden="false" customHeight="true" outlineLevel="0" collapsed="false">
      <c r="A424" s="4" t="s">
        <v>425</v>
      </c>
      <c r="B424" s="5" t="n">
        <f aca="false">VLOOKUP(A424,[1]Sheet1!A$2:C$7441,3,0)</f>
        <v>0.8298</v>
      </c>
      <c r="C424" s="3"/>
      <c r="D424" s="3"/>
      <c r="E424" s="3"/>
    </row>
    <row r="425" customFormat="false" ht="15" hidden="false" customHeight="true" outlineLevel="0" collapsed="false">
      <c r="A425" s="4" t="s">
        <v>426</v>
      </c>
      <c r="B425" s="5" t="n">
        <f aca="false">VLOOKUP(A425,[1]Sheet1!A$2:C$7441,3,0)</f>
        <v>0.6941</v>
      </c>
      <c r="C425" s="3"/>
      <c r="D425" s="3"/>
      <c r="E425" s="3"/>
    </row>
    <row r="426" customFormat="false" ht="15" hidden="false" customHeight="true" outlineLevel="0" collapsed="false">
      <c r="A426" s="4" t="s">
        <v>427</v>
      </c>
      <c r="B426" s="5" t="n">
        <f aca="false">VLOOKUP(A426,[1]Sheet1!A$2:C$7441,3,0)</f>
        <v>0.9754</v>
      </c>
      <c r="C426" s="3"/>
      <c r="D426" s="3"/>
      <c r="E426" s="3"/>
    </row>
    <row r="427" customFormat="false" ht="15" hidden="false" customHeight="true" outlineLevel="0" collapsed="false">
      <c r="A427" s="4" t="s">
        <v>428</v>
      </c>
      <c r="B427" s="5" t="n">
        <f aca="false">VLOOKUP(A427,[1]Sheet1!A$2:C$7441,3,0)</f>
        <v>0.8636</v>
      </c>
      <c r="C427" s="3"/>
      <c r="D427" s="3"/>
      <c r="E427" s="3"/>
    </row>
    <row r="428" customFormat="false" ht="15" hidden="false" customHeight="true" outlineLevel="0" collapsed="false">
      <c r="A428" s="4" t="s">
        <v>429</v>
      </c>
      <c r="B428" s="5" t="n">
        <f aca="false">VLOOKUP(A428,[1]Sheet1!A$2:C$7441,3,0)</f>
        <v>1.1901</v>
      </c>
      <c r="C428" s="3"/>
      <c r="D428" s="3"/>
      <c r="E428" s="3"/>
    </row>
    <row r="429" customFormat="false" ht="15" hidden="false" customHeight="true" outlineLevel="0" collapsed="false">
      <c r="A429" s="4" t="s">
        <v>430</v>
      </c>
      <c r="B429" s="5" t="n">
        <f aca="false">VLOOKUP(A429,[1]Sheet1!A$2:C$7441,3,0)</f>
        <v>0.6308</v>
      </c>
      <c r="C429" s="3"/>
      <c r="D429" s="3"/>
      <c r="E429" s="3"/>
    </row>
    <row r="430" customFormat="false" ht="15" hidden="false" customHeight="true" outlineLevel="0" collapsed="false">
      <c r="A430" s="4" t="s">
        <v>431</v>
      </c>
      <c r="B430" s="5" t="n">
        <f aca="false">VLOOKUP(A430,[1]Sheet1!A$2:C$7441,3,0)</f>
        <v>0.4161</v>
      </c>
      <c r="C430" s="3"/>
      <c r="D430" s="3"/>
      <c r="E430" s="3"/>
    </row>
    <row r="431" customFormat="false" ht="15" hidden="false" customHeight="true" outlineLevel="0" collapsed="false">
      <c r="A431" s="4" t="s">
        <v>432</v>
      </c>
      <c r="B431" s="5" t="n">
        <f aca="false">VLOOKUP(A431,[1]Sheet1!A$2:C$7441,3,0)</f>
        <v>0.9678</v>
      </c>
      <c r="C431" s="3"/>
      <c r="D431" s="3"/>
      <c r="E431" s="3"/>
    </row>
    <row r="432" customFormat="false" ht="15" hidden="false" customHeight="true" outlineLevel="0" collapsed="false">
      <c r="A432" s="4" t="s">
        <v>433</v>
      </c>
      <c r="B432" s="5" t="n">
        <f aca="false">VLOOKUP(A432,[1]Sheet1!A$2:C$7441,3,0)</f>
        <v>0.7226</v>
      </c>
      <c r="C432" s="3"/>
      <c r="D432" s="3"/>
      <c r="E432" s="3"/>
    </row>
    <row r="433" customFormat="false" ht="15" hidden="false" customHeight="true" outlineLevel="0" collapsed="false">
      <c r="A433" s="4" t="s">
        <v>434</v>
      </c>
      <c r="B433" s="5" t="n">
        <f aca="false">VLOOKUP(A433,[1]Sheet1!A$2:C$7441,3,0)</f>
        <v>1.8269</v>
      </c>
      <c r="C433" s="3"/>
      <c r="D433" s="3"/>
      <c r="E433" s="3"/>
    </row>
    <row r="434" customFormat="false" ht="15" hidden="false" customHeight="true" outlineLevel="0" collapsed="false">
      <c r="A434" s="4" t="s">
        <v>435</v>
      </c>
      <c r="B434" s="5" t="n">
        <f aca="false">VLOOKUP(A434,[1]Sheet1!A$2:C$7441,3,0)</f>
        <v>1.1376</v>
      </c>
      <c r="C434" s="3"/>
      <c r="D434" s="3"/>
      <c r="E434" s="3"/>
    </row>
    <row r="435" customFormat="false" ht="15" hidden="false" customHeight="true" outlineLevel="0" collapsed="false">
      <c r="A435" s="4" t="s">
        <v>436</v>
      </c>
      <c r="B435" s="5" t="n">
        <f aca="false">VLOOKUP(A435,[1]Sheet1!A$2:C$7441,3,0)</f>
        <v>1.0526</v>
      </c>
      <c r="C435" s="3"/>
      <c r="D435" s="3"/>
      <c r="E435" s="3"/>
    </row>
    <row r="436" customFormat="false" ht="15" hidden="false" customHeight="true" outlineLevel="0" collapsed="false">
      <c r="A436" s="4" t="s">
        <v>437</v>
      </c>
      <c r="B436" s="5" t="n">
        <f aca="false">VLOOKUP(A436,[1]Sheet1!A$2:C$7441,3,0)</f>
        <v>1.2523</v>
      </c>
      <c r="C436" s="3"/>
      <c r="D436" s="3"/>
      <c r="E436" s="3"/>
    </row>
    <row r="437" customFormat="false" ht="15" hidden="false" customHeight="true" outlineLevel="0" collapsed="false">
      <c r="A437" s="4" t="s">
        <v>438</v>
      </c>
      <c r="B437" s="5" t="n">
        <f aca="false">VLOOKUP(A437,[1]Sheet1!A$2:C$7441,3,0)</f>
        <v>0.9606</v>
      </c>
      <c r="C437" s="3"/>
      <c r="D437" s="3"/>
      <c r="E437" s="3"/>
    </row>
    <row r="438" customFormat="false" ht="15" hidden="false" customHeight="true" outlineLevel="0" collapsed="false">
      <c r="A438" s="4" t="s">
        <v>439</v>
      </c>
      <c r="B438" s="5" t="n">
        <f aca="false">VLOOKUP(A438,[1]Sheet1!A$2:C$7441,3,0)</f>
        <v>1.0392</v>
      </c>
      <c r="C438" s="3"/>
      <c r="D438" s="3"/>
      <c r="E438" s="3"/>
    </row>
    <row r="439" customFormat="false" ht="15" hidden="false" customHeight="true" outlineLevel="0" collapsed="false">
      <c r="A439" s="4" t="s">
        <v>440</v>
      </c>
      <c r="B439" s="5" t="n">
        <f aca="false">VLOOKUP(A439,[1]Sheet1!A$2:C$7441,3,0)</f>
        <v>1.6601</v>
      </c>
      <c r="C439" s="3"/>
      <c r="D439" s="3"/>
      <c r="E439" s="3"/>
    </row>
    <row r="440" customFormat="false" ht="15" hidden="false" customHeight="true" outlineLevel="0" collapsed="false">
      <c r="A440" s="4" t="s">
        <v>441</v>
      </c>
      <c r="B440" s="5" t="n">
        <f aca="false">VLOOKUP(A440,[1]Sheet1!A$2:C$7441,3,0)</f>
        <v>0.7756</v>
      </c>
      <c r="C440" s="3"/>
      <c r="D440" s="3"/>
      <c r="E440" s="3"/>
    </row>
    <row r="441" customFormat="false" ht="15" hidden="false" customHeight="true" outlineLevel="0" collapsed="false">
      <c r="A441" s="4" t="s">
        <v>442</v>
      </c>
      <c r="B441" s="5" t="n">
        <f aca="false">VLOOKUP(A441,[1]Sheet1!A$2:C$7441,3,0)</f>
        <v>0.98</v>
      </c>
      <c r="C441" s="3"/>
      <c r="D441" s="3"/>
      <c r="E441" s="3"/>
    </row>
    <row r="442" customFormat="false" ht="15" hidden="false" customHeight="true" outlineLevel="0" collapsed="false">
      <c r="A442" s="4" t="s">
        <v>443</v>
      </c>
      <c r="B442" s="5" t="n">
        <f aca="false">VLOOKUP(A442,[1]Sheet1!A$2:C$7441,3,0)</f>
        <v>0.9991</v>
      </c>
      <c r="C442" s="3"/>
      <c r="D442" s="3"/>
      <c r="E442" s="3"/>
    </row>
    <row r="443" customFormat="false" ht="15" hidden="false" customHeight="true" outlineLevel="0" collapsed="false">
      <c r="A443" s="4" t="s">
        <v>444</v>
      </c>
      <c r="B443" s="5" t="n">
        <f aca="false">VLOOKUP(A443,[1]Sheet1!A$2:C$7441,3,0)</f>
        <v>0.7924</v>
      </c>
      <c r="C443" s="3"/>
      <c r="D443" s="3"/>
      <c r="E443" s="3"/>
    </row>
    <row r="444" customFormat="false" ht="15" hidden="false" customHeight="true" outlineLevel="0" collapsed="false">
      <c r="A444" s="4" t="s">
        <v>445</v>
      </c>
      <c r="B444" s="5" t="n">
        <f aca="false">VLOOKUP(A444,[1]Sheet1!A$2:C$7441,3,0)</f>
        <v>1.2807</v>
      </c>
      <c r="C444" s="3"/>
      <c r="D444" s="3"/>
      <c r="E444" s="3"/>
    </row>
    <row r="445" customFormat="false" ht="15" hidden="false" customHeight="true" outlineLevel="0" collapsed="false">
      <c r="A445" s="4" t="s">
        <v>446</v>
      </c>
      <c r="B445" s="5" t="n">
        <f aca="false">VLOOKUP(A445,[1]Sheet1!A$2:C$7441,3,0)</f>
        <v>1.5381</v>
      </c>
      <c r="C445" s="3"/>
      <c r="D445" s="3"/>
      <c r="E445" s="3"/>
    </row>
    <row r="446" customFormat="false" ht="15" hidden="false" customHeight="true" outlineLevel="0" collapsed="false">
      <c r="A446" s="4" t="s">
        <v>447</v>
      </c>
      <c r="B446" s="5" t="n">
        <v>0.84</v>
      </c>
      <c r="C446" s="3"/>
      <c r="D446" s="3"/>
      <c r="E446" s="3"/>
    </row>
    <row r="447" customFormat="false" ht="15" hidden="false" customHeight="true" outlineLevel="0" collapsed="false">
      <c r="A447" s="4" t="s">
        <v>448</v>
      </c>
      <c r="B447" s="5" t="n">
        <f aca="false">VLOOKUP(A447,[1]Sheet1!A$2:C$7441,3,0)</f>
        <v>0.7932</v>
      </c>
      <c r="C447" s="3"/>
      <c r="D447" s="3"/>
      <c r="E447" s="3"/>
    </row>
    <row r="448" customFormat="false" ht="15" hidden="false" customHeight="true" outlineLevel="0" collapsed="false">
      <c r="A448" s="4" t="s">
        <v>449</v>
      </c>
      <c r="B448" s="5" t="n">
        <f aca="false">VLOOKUP(A448,[1]Sheet1!A$2:C$7441,3,0)</f>
        <v>0.9625</v>
      </c>
      <c r="C448" s="3"/>
      <c r="D448" s="3"/>
      <c r="E448" s="3"/>
    </row>
    <row r="449" customFormat="false" ht="15" hidden="false" customHeight="true" outlineLevel="0" collapsed="false">
      <c r="A449" s="4" t="s">
        <v>450</v>
      </c>
      <c r="B449" s="5" t="n">
        <f aca="false">VLOOKUP(A449,[1]Sheet1!A$2:C$7441,3,0)</f>
        <v>1.0932</v>
      </c>
      <c r="C449" s="3"/>
      <c r="D449" s="3"/>
      <c r="E449" s="3"/>
    </row>
    <row r="450" customFormat="false" ht="15" hidden="false" customHeight="true" outlineLevel="0" collapsed="false">
      <c r="A450" s="4" t="s">
        <v>451</v>
      </c>
      <c r="B450" s="5" t="n">
        <f aca="false">VLOOKUP(A450,[1]Sheet1!A$2:C$7441,3,0)</f>
        <v>1.1367</v>
      </c>
      <c r="C450" s="3"/>
      <c r="D450" s="3"/>
      <c r="E450" s="3"/>
    </row>
    <row r="451" customFormat="false" ht="15" hidden="false" customHeight="true" outlineLevel="0" collapsed="false">
      <c r="A451" s="4" t="s">
        <v>452</v>
      </c>
      <c r="B451" s="5" t="n">
        <f aca="false">VLOOKUP(A451,[1]Sheet1!A$2:C$7441,3,0)</f>
        <v>0.3066</v>
      </c>
      <c r="C451" s="3"/>
      <c r="D451" s="3"/>
      <c r="E451" s="3"/>
    </row>
    <row r="452" customFormat="false" ht="15" hidden="false" customHeight="true" outlineLevel="0" collapsed="false">
      <c r="A452" s="4" t="s">
        <v>453</v>
      </c>
      <c r="B452" s="5" t="n">
        <f aca="false">VLOOKUP(A452,[1]Sheet1!A$2:C$7441,3,0)</f>
        <v>1.7112</v>
      </c>
      <c r="C452" s="3"/>
      <c r="D452" s="3"/>
      <c r="E452" s="3"/>
    </row>
    <row r="453" customFormat="false" ht="15" hidden="false" customHeight="true" outlineLevel="0" collapsed="false">
      <c r="A453" s="4" t="s">
        <v>454</v>
      </c>
      <c r="B453" s="5" t="n">
        <f aca="false">VLOOKUP(A453,[1]Sheet1!A$2:C$7441,3,0)</f>
        <v>1.1339</v>
      </c>
      <c r="C453" s="3"/>
      <c r="D453" s="3"/>
      <c r="E453" s="3"/>
    </row>
    <row r="454" customFormat="false" ht="15" hidden="false" customHeight="true" outlineLevel="0" collapsed="false">
      <c r="A454" s="4" t="s">
        <v>455</v>
      </c>
      <c r="B454" s="5" t="n">
        <f aca="false">VLOOKUP(A454,[1]Sheet1!A$2:C$7441,3,0)</f>
        <v>1.1017</v>
      </c>
      <c r="C454" s="3"/>
      <c r="D454" s="3"/>
      <c r="E454" s="3"/>
    </row>
    <row r="455" customFormat="false" ht="15" hidden="false" customHeight="true" outlineLevel="0" collapsed="false">
      <c r="A455" s="4" t="s">
        <v>456</v>
      </c>
      <c r="B455" s="5" t="n">
        <f aca="false">VLOOKUP(A455,[1]Sheet1!A$2:C$7441,3,0)</f>
        <v>1.2388</v>
      </c>
      <c r="C455" s="3"/>
      <c r="D455" s="3"/>
      <c r="E455" s="3"/>
    </row>
    <row r="456" customFormat="false" ht="15" hidden="false" customHeight="true" outlineLevel="0" collapsed="false">
      <c r="A456" s="4" t="s">
        <v>457</v>
      </c>
      <c r="B456" s="5" t="n">
        <f aca="false">VLOOKUP(A456,[1]Sheet1!A$2:C$7441,3,0)</f>
        <v>1.1353</v>
      </c>
      <c r="C456" s="3"/>
      <c r="D456" s="3"/>
      <c r="E456" s="3"/>
    </row>
    <row r="457" customFormat="false" ht="15" hidden="false" customHeight="true" outlineLevel="0" collapsed="false">
      <c r="A457" s="4" t="s">
        <v>458</v>
      </c>
      <c r="B457" s="5" t="n">
        <f aca="false">VLOOKUP(A457,[1]Sheet1!A$2:C$7441,3,0)</f>
        <v>0.8704</v>
      </c>
      <c r="C457" s="3"/>
      <c r="D457" s="3"/>
      <c r="E457" s="3"/>
    </row>
    <row r="458" customFormat="false" ht="15" hidden="false" customHeight="true" outlineLevel="0" collapsed="false">
      <c r="A458" s="4" t="s">
        <v>459</v>
      </c>
      <c r="B458" s="5" t="n">
        <f aca="false">VLOOKUP(A458,[1]Sheet1!A$2:C$7441,3,0)</f>
        <v>0.845</v>
      </c>
      <c r="C458" s="3"/>
      <c r="D458" s="3"/>
      <c r="E458" s="3"/>
    </row>
    <row r="459" customFormat="false" ht="15" hidden="false" customHeight="true" outlineLevel="0" collapsed="false">
      <c r="A459" s="4" t="s">
        <v>460</v>
      </c>
      <c r="B459" s="5" t="n">
        <f aca="false">VLOOKUP(A459,[1]Sheet1!A$2:C$7441,3,0)</f>
        <v>0.8931</v>
      </c>
      <c r="C459" s="3"/>
      <c r="D459" s="3"/>
      <c r="E459" s="3"/>
    </row>
    <row r="460" customFormat="false" ht="15" hidden="false" customHeight="true" outlineLevel="0" collapsed="false">
      <c r="A460" s="4" t="s">
        <v>461</v>
      </c>
      <c r="B460" s="5" t="n">
        <f aca="false">VLOOKUP(A460,[1]Sheet1!A$2:C$7441,3,0)</f>
        <v>1.4617</v>
      </c>
      <c r="C460" s="3"/>
      <c r="D460" s="3"/>
      <c r="E460" s="3"/>
    </row>
    <row r="461" customFormat="false" ht="15" hidden="false" customHeight="true" outlineLevel="0" collapsed="false">
      <c r="A461" s="4" t="s">
        <v>462</v>
      </c>
      <c r="B461" s="5" t="n">
        <f aca="false">VLOOKUP(A461,[1]Sheet1!A$2:C$7441,3,0)</f>
        <v>1.0239</v>
      </c>
      <c r="C461" s="3"/>
      <c r="D461" s="3"/>
      <c r="E461" s="3"/>
    </row>
    <row r="462" customFormat="false" ht="15" hidden="false" customHeight="true" outlineLevel="0" collapsed="false">
      <c r="A462" s="4" t="s">
        <v>463</v>
      </c>
      <c r="B462" s="5" t="n">
        <f aca="false">VLOOKUP(A462,[1]Sheet1!A$2:C$7441,3,0)</f>
        <v>1.6482</v>
      </c>
      <c r="C462" s="3"/>
      <c r="D462" s="3"/>
      <c r="E462" s="3"/>
    </row>
    <row r="463" customFormat="false" ht="15" hidden="false" customHeight="true" outlineLevel="0" collapsed="false">
      <c r="A463" s="4" t="s">
        <v>464</v>
      </c>
      <c r="B463" s="5" t="n">
        <v>0.84</v>
      </c>
      <c r="C463" s="3"/>
      <c r="D463" s="3"/>
      <c r="E463" s="3"/>
    </row>
    <row r="464" customFormat="false" ht="15" hidden="false" customHeight="true" outlineLevel="0" collapsed="false">
      <c r="A464" s="4" t="s">
        <v>465</v>
      </c>
      <c r="B464" s="5" t="n">
        <f aca="false">VLOOKUP(A464,[1]Sheet1!A$2:C$7441,3,0)</f>
        <v>0.8643</v>
      </c>
      <c r="C464" s="3"/>
      <c r="D464" s="3"/>
      <c r="E464" s="3"/>
    </row>
    <row r="465" customFormat="false" ht="15" hidden="false" customHeight="true" outlineLevel="0" collapsed="false">
      <c r="A465" s="4" t="s">
        <v>466</v>
      </c>
      <c r="B465" s="5" t="n">
        <f aca="false">VLOOKUP(A465,[1]Sheet1!A$2:C$7441,3,0)</f>
        <v>1.2752</v>
      </c>
      <c r="C465" s="3"/>
      <c r="D465" s="3"/>
      <c r="E465" s="3"/>
    </row>
    <row r="466" customFormat="false" ht="15" hidden="false" customHeight="true" outlineLevel="0" collapsed="false">
      <c r="A466" s="4" t="s">
        <v>467</v>
      </c>
      <c r="B466" s="5" t="n">
        <f aca="false">VLOOKUP(A466,[1]Sheet1!A$2:C$7441,3,0)</f>
        <v>1.3208</v>
      </c>
      <c r="C466" s="3"/>
      <c r="D466" s="3"/>
      <c r="E466" s="3"/>
    </row>
    <row r="467" customFormat="false" ht="15" hidden="false" customHeight="true" outlineLevel="0" collapsed="false">
      <c r="A467" s="4" t="s">
        <v>468</v>
      </c>
      <c r="B467" s="5" t="n">
        <f aca="false">VLOOKUP(A467,[1]Sheet1!A$2:C$7441,3,0)</f>
        <v>0.9512</v>
      </c>
      <c r="C467" s="3"/>
      <c r="D467" s="3"/>
      <c r="E467" s="3"/>
    </row>
    <row r="468" customFormat="false" ht="15" hidden="false" customHeight="true" outlineLevel="0" collapsed="false">
      <c r="A468" s="4" t="s">
        <v>469</v>
      </c>
      <c r="B468" s="5" t="n">
        <f aca="false">VLOOKUP(A468,[1]Sheet1!A$2:C$7441,3,0)</f>
        <v>1.2126</v>
      </c>
      <c r="C468" s="3"/>
      <c r="D468" s="3"/>
      <c r="E468" s="3"/>
    </row>
    <row r="469" customFormat="false" ht="15" hidden="false" customHeight="true" outlineLevel="0" collapsed="false">
      <c r="A469" s="4" t="s">
        <v>470</v>
      </c>
      <c r="B469" s="5" t="n">
        <f aca="false">VLOOKUP(A469,[1]Sheet1!A$2:C$7441,3,0)</f>
        <v>0.8</v>
      </c>
      <c r="C469" s="3"/>
      <c r="D469" s="3"/>
      <c r="E469" s="3"/>
    </row>
    <row r="470" customFormat="false" ht="15" hidden="false" customHeight="true" outlineLevel="0" collapsed="false">
      <c r="A470" s="4" t="s">
        <v>471</v>
      </c>
      <c r="B470" s="5" t="n">
        <f aca="false">VLOOKUP(A470,[1]Sheet1!A$2:C$7441,3,0)</f>
        <v>1.4936</v>
      </c>
      <c r="C470" s="3"/>
      <c r="D470" s="3"/>
      <c r="E470" s="3"/>
    </row>
    <row r="471" customFormat="false" ht="15" hidden="false" customHeight="true" outlineLevel="0" collapsed="false">
      <c r="A471" s="4" t="s">
        <v>472</v>
      </c>
      <c r="B471" s="5" t="n">
        <f aca="false">VLOOKUP(A471,[1]Sheet1!A$2:C$7441,3,0)</f>
        <v>0.7006</v>
      </c>
      <c r="C471" s="3"/>
      <c r="D471" s="3"/>
      <c r="E471" s="3"/>
    </row>
    <row r="472" customFormat="false" ht="15" hidden="false" customHeight="true" outlineLevel="0" collapsed="false">
      <c r="A472" s="4" t="s">
        <v>473</v>
      </c>
      <c r="B472" s="5" t="n">
        <f aca="false">VLOOKUP(A472,[1]Sheet1!A$2:C$7441,3,0)</f>
        <v>1.0852</v>
      </c>
      <c r="C472" s="3"/>
      <c r="D472" s="3"/>
      <c r="E472" s="3"/>
    </row>
    <row r="473" customFormat="false" ht="15" hidden="false" customHeight="true" outlineLevel="0" collapsed="false">
      <c r="A473" s="4" t="s">
        <v>474</v>
      </c>
      <c r="B473" s="5" t="n">
        <f aca="false">VLOOKUP(A473,[1]Sheet1!A$2:C$7441,3,0)</f>
        <v>1.3278</v>
      </c>
      <c r="C473" s="3"/>
      <c r="D473" s="3"/>
      <c r="E473" s="3"/>
    </row>
    <row r="474" customFormat="false" ht="15" hidden="false" customHeight="true" outlineLevel="0" collapsed="false">
      <c r="A474" s="4" t="s">
        <v>475</v>
      </c>
      <c r="B474" s="5" t="n">
        <f aca="false">VLOOKUP(A474,[1]Sheet1!A$2:C$7441,3,0)</f>
        <v>1.6525</v>
      </c>
      <c r="C474" s="3"/>
      <c r="D474" s="3"/>
      <c r="E474" s="3"/>
    </row>
    <row r="475" customFormat="false" ht="15" hidden="false" customHeight="true" outlineLevel="0" collapsed="false">
      <c r="A475" s="4" t="s">
        <v>476</v>
      </c>
      <c r="B475" s="6" t="n">
        <v>0.979</v>
      </c>
      <c r="C475" s="3"/>
      <c r="D475" s="3"/>
      <c r="E475" s="3"/>
    </row>
    <row r="476" customFormat="false" ht="15" hidden="false" customHeight="true" outlineLevel="0" collapsed="false">
      <c r="A476" s="4" t="s">
        <v>477</v>
      </c>
      <c r="B476" s="5" t="n">
        <f aca="false">VLOOKUP(A476,[1]Sheet1!A$2:C$7441,3,0)</f>
        <v>0.9182</v>
      </c>
      <c r="C476" s="3"/>
      <c r="D476" s="3"/>
      <c r="E476" s="3"/>
    </row>
    <row r="477" customFormat="false" ht="15" hidden="false" customHeight="true" outlineLevel="0" collapsed="false">
      <c r="A477" s="4" t="s">
        <v>478</v>
      </c>
      <c r="B477" s="5" t="n">
        <f aca="false">VLOOKUP(A477,[1]Sheet1!A$2:C$7441,3,0)</f>
        <v>0.58</v>
      </c>
      <c r="C477" s="3"/>
      <c r="D477" s="3"/>
      <c r="E477" s="3"/>
    </row>
    <row r="478" customFormat="false" ht="15" hidden="false" customHeight="true" outlineLevel="0" collapsed="false">
      <c r="A478" s="4" t="s">
        <v>479</v>
      </c>
      <c r="B478" s="5" t="n">
        <f aca="false">VLOOKUP(A478,[1]Sheet1!A$2:C$7441,3,0)</f>
        <v>0.8342</v>
      </c>
      <c r="C478" s="3"/>
      <c r="D478" s="3"/>
      <c r="E478" s="3"/>
    </row>
    <row r="479" customFormat="false" ht="15" hidden="false" customHeight="true" outlineLevel="0" collapsed="false">
      <c r="A479" s="4" t="s">
        <v>480</v>
      </c>
      <c r="B479" s="5" t="n">
        <f aca="false">VLOOKUP(A479,[1]Sheet1!A$2:C$7441,3,0)</f>
        <v>1.1047</v>
      </c>
      <c r="C479" s="3"/>
      <c r="D479" s="3"/>
      <c r="E479" s="3"/>
    </row>
    <row r="480" customFormat="false" ht="15" hidden="false" customHeight="true" outlineLevel="0" collapsed="false">
      <c r="A480" s="4" t="s">
        <v>481</v>
      </c>
      <c r="B480" s="5" t="n">
        <f aca="false">VLOOKUP(A480,[1]Sheet1!A$2:C$7441,3,0)</f>
        <v>1.4191</v>
      </c>
      <c r="C480" s="3"/>
      <c r="D480" s="3"/>
      <c r="E480" s="3"/>
    </row>
    <row r="481" customFormat="false" ht="15" hidden="false" customHeight="true" outlineLevel="0" collapsed="false">
      <c r="A481" s="4" t="s">
        <v>482</v>
      </c>
      <c r="B481" s="5" t="n">
        <f aca="false">VLOOKUP(A481,[1]Sheet1!A$2:C$7441,3,0)</f>
        <v>1.0477</v>
      </c>
      <c r="C481" s="3"/>
      <c r="D481" s="3"/>
      <c r="E481" s="3"/>
    </row>
    <row r="482" customFormat="false" ht="15" hidden="false" customHeight="true" outlineLevel="0" collapsed="false">
      <c r="A482" s="4" t="s">
        <v>483</v>
      </c>
      <c r="B482" s="5" t="n">
        <f aca="false">VLOOKUP(A482,[1]Sheet1!A$2:C$7441,3,0)</f>
        <v>0.8016</v>
      </c>
      <c r="C482" s="3"/>
      <c r="D482" s="3"/>
      <c r="E482" s="3"/>
    </row>
    <row r="483" customFormat="false" ht="15" hidden="false" customHeight="true" outlineLevel="0" collapsed="false">
      <c r="A483" s="4" t="s">
        <v>484</v>
      </c>
      <c r="B483" s="5" t="n">
        <f aca="false">VLOOKUP(A483,[1]Sheet1!A$2:C$7441,3,0)</f>
        <v>0.7593</v>
      </c>
      <c r="C483" s="3"/>
      <c r="D483" s="3"/>
      <c r="E483" s="3"/>
    </row>
    <row r="484" customFormat="false" ht="15" hidden="false" customHeight="true" outlineLevel="0" collapsed="false">
      <c r="A484" s="4" t="s">
        <v>485</v>
      </c>
      <c r="B484" s="5" t="n">
        <f aca="false">VLOOKUP(A484,[1]Sheet1!A$2:C$7441,3,0)</f>
        <v>0.9979</v>
      </c>
      <c r="C484" s="3"/>
      <c r="D484" s="3"/>
      <c r="E484" s="3"/>
    </row>
    <row r="485" customFormat="false" ht="15" hidden="false" customHeight="true" outlineLevel="0" collapsed="false">
      <c r="A485" s="4" t="s">
        <v>486</v>
      </c>
      <c r="B485" s="5" t="n">
        <f aca="false">VLOOKUP(A485,[1]Sheet1!A$2:C$7441,3,0)</f>
        <v>0.6856</v>
      </c>
      <c r="C485" s="3"/>
      <c r="D485" s="3"/>
      <c r="E485" s="3"/>
    </row>
    <row r="486" customFormat="false" ht="15" hidden="false" customHeight="true" outlineLevel="0" collapsed="false">
      <c r="A486" s="4" t="s">
        <v>487</v>
      </c>
      <c r="B486" s="5" t="n">
        <f aca="false">VLOOKUP(A486,[1]Sheet1!A$2:C$7441,3,0)</f>
        <v>1.3148</v>
      </c>
      <c r="C486" s="3"/>
      <c r="D486" s="3"/>
      <c r="E486" s="3"/>
    </row>
    <row r="487" customFormat="false" ht="15" hidden="false" customHeight="true" outlineLevel="0" collapsed="false">
      <c r="A487" s="4" t="s">
        <v>488</v>
      </c>
      <c r="B487" s="5" t="n">
        <f aca="false">VLOOKUP(A487,[1]Sheet1!A$2:C$7441,3,0)</f>
        <v>1.2763</v>
      </c>
      <c r="C487" s="3"/>
      <c r="D487" s="3"/>
      <c r="E487" s="3"/>
    </row>
    <row r="488" customFormat="false" ht="15" hidden="false" customHeight="true" outlineLevel="0" collapsed="false">
      <c r="A488" s="4" t="s">
        <v>489</v>
      </c>
      <c r="B488" s="5" t="n">
        <f aca="false">VLOOKUP(A488,[1]Sheet1!A$2:C$7441,3,0)</f>
        <v>0.5884</v>
      </c>
      <c r="C488" s="3"/>
      <c r="D488" s="3"/>
      <c r="E488" s="3"/>
    </row>
    <row r="489" customFormat="false" ht="15" hidden="false" customHeight="true" outlineLevel="0" collapsed="false">
      <c r="A489" s="4" t="s">
        <v>490</v>
      </c>
      <c r="B489" s="5" t="n">
        <f aca="false">VLOOKUP(A489,[1]Sheet1!A$2:C$7441,3,0)</f>
        <v>0.8741</v>
      </c>
      <c r="C489" s="3"/>
      <c r="D489" s="3"/>
      <c r="E489" s="3"/>
    </row>
    <row r="490" customFormat="false" ht="15" hidden="false" customHeight="true" outlineLevel="0" collapsed="false">
      <c r="A490" s="4" t="s">
        <v>491</v>
      </c>
      <c r="B490" s="5" t="n">
        <f aca="false">VLOOKUP(A490,[1]Sheet1!A$2:C$7441,3,0)</f>
        <v>1.4046</v>
      </c>
      <c r="C490" s="3"/>
      <c r="D490" s="3"/>
      <c r="E490" s="3"/>
    </row>
    <row r="491" customFormat="false" ht="15" hidden="false" customHeight="true" outlineLevel="0" collapsed="false">
      <c r="A491" s="4" t="s">
        <v>492</v>
      </c>
      <c r="B491" s="5" t="n">
        <f aca="false">VLOOKUP(A491,[1]Sheet1!A$2:C$7441,3,0)</f>
        <v>0.5775</v>
      </c>
      <c r="C491" s="3"/>
      <c r="D491" s="3"/>
      <c r="E491" s="3"/>
    </row>
    <row r="492" customFormat="false" ht="15" hidden="false" customHeight="true" outlineLevel="0" collapsed="false">
      <c r="A492" s="4" t="s">
        <v>493</v>
      </c>
      <c r="B492" s="5" t="n">
        <f aca="false">VLOOKUP(A492,[1]Sheet1!A$2:C$7441,3,0)</f>
        <v>0.9134</v>
      </c>
      <c r="C492" s="3"/>
      <c r="D492" s="3"/>
      <c r="E492" s="3"/>
    </row>
    <row r="493" customFormat="false" ht="15" hidden="false" customHeight="true" outlineLevel="0" collapsed="false">
      <c r="A493" s="4" t="s">
        <v>494</v>
      </c>
      <c r="B493" s="5" t="n">
        <f aca="false">VLOOKUP(A493,[1]Sheet1!A$2:C$7441,3,0)</f>
        <v>0.7848</v>
      </c>
      <c r="C493" s="3"/>
      <c r="D493" s="3"/>
      <c r="E493" s="3"/>
    </row>
    <row r="494" customFormat="false" ht="15" hidden="false" customHeight="true" outlineLevel="0" collapsed="false">
      <c r="A494" s="4" t="s">
        <v>495</v>
      </c>
      <c r="B494" s="5" t="n">
        <f aca="false">VLOOKUP(A494,[1]Sheet1!A$2:C$7441,3,0)</f>
        <v>1.1457</v>
      </c>
      <c r="C494" s="3"/>
      <c r="D494" s="3"/>
      <c r="E494" s="3"/>
    </row>
    <row r="495" customFormat="false" ht="15" hidden="false" customHeight="true" outlineLevel="0" collapsed="false">
      <c r="A495" s="4" t="s">
        <v>496</v>
      </c>
      <c r="B495" s="5" t="n">
        <f aca="false">VLOOKUP(A495,[1]Sheet1!A$2:C$7441,3,0)</f>
        <v>0.919</v>
      </c>
      <c r="C495" s="3"/>
      <c r="D495" s="3"/>
      <c r="E495" s="3"/>
    </row>
    <row r="496" customFormat="false" ht="15" hidden="false" customHeight="true" outlineLevel="0" collapsed="false">
      <c r="A496" s="4" t="s">
        <v>497</v>
      </c>
      <c r="B496" s="5" t="n">
        <f aca="false">VLOOKUP(A496,[1]Sheet1!A$2:C$7441,3,0)</f>
        <v>0.7834</v>
      </c>
      <c r="C496" s="3"/>
      <c r="D496" s="3"/>
      <c r="E496" s="3"/>
    </row>
    <row r="497" customFormat="false" ht="15" hidden="false" customHeight="true" outlineLevel="0" collapsed="false">
      <c r="A497" s="4" t="s">
        <v>498</v>
      </c>
      <c r="B497" s="5" t="n">
        <f aca="false">VLOOKUP(A497,[1]Sheet1!A$2:C$7441,3,0)</f>
        <v>1.682</v>
      </c>
      <c r="C497" s="3"/>
      <c r="D497" s="3"/>
      <c r="E497" s="3"/>
    </row>
    <row r="498" customFormat="false" ht="15" hidden="false" customHeight="true" outlineLevel="0" collapsed="false">
      <c r="A498" s="4" t="s">
        <v>499</v>
      </c>
      <c r="B498" s="5" t="n">
        <f aca="false">VLOOKUP(A498,[1]Sheet1!A$2:C$7441,3,0)</f>
        <v>0.9073</v>
      </c>
      <c r="C498" s="3"/>
      <c r="D498" s="3"/>
      <c r="E498" s="3"/>
    </row>
    <row r="499" customFormat="false" ht="15" hidden="false" customHeight="true" outlineLevel="0" collapsed="false">
      <c r="A499" s="4" t="s">
        <v>500</v>
      </c>
      <c r="B499" s="5" t="n">
        <f aca="false">VLOOKUP(A499,[1]Sheet1!A$2:C$7441,3,0)</f>
        <v>0.8302</v>
      </c>
      <c r="C499" s="3"/>
      <c r="D499" s="3"/>
      <c r="E499" s="3"/>
    </row>
    <row r="500" customFormat="false" ht="15" hidden="false" customHeight="true" outlineLevel="0" collapsed="false">
      <c r="A500" s="4" t="s">
        <v>501</v>
      </c>
      <c r="B500" s="5" t="n">
        <f aca="false">VLOOKUP(A500,[1]Sheet1!A$2:C$7441,3,0)</f>
        <v>0.821</v>
      </c>
      <c r="C500" s="3"/>
      <c r="D500" s="3"/>
      <c r="E500" s="3"/>
    </row>
    <row r="501" customFormat="false" ht="15" hidden="false" customHeight="true" outlineLevel="0" collapsed="false">
      <c r="A501" s="4" t="s">
        <v>502</v>
      </c>
      <c r="B501" s="5" t="n">
        <f aca="false">VLOOKUP(A501,[1]Sheet1!A$2:C$7441,3,0)</f>
        <v>1.1353</v>
      </c>
      <c r="C501" s="3"/>
      <c r="D501" s="3"/>
      <c r="E501" s="3"/>
    </row>
    <row r="502" customFormat="false" ht="15" hidden="false" customHeight="true" outlineLevel="0" collapsed="false">
      <c r="A502" s="4" t="s">
        <v>503</v>
      </c>
      <c r="B502" s="5" t="n">
        <f aca="false">VLOOKUP(A502,[1]Sheet1!A$2:C$7441,3,0)</f>
        <v>1.2674</v>
      </c>
      <c r="C502" s="3"/>
      <c r="D502" s="3"/>
      <c r="E502" s="3"/>
    </row>
    <row r="503" customFormat="false" ht="15" hidden="false" customHeight="true" outlineLevel="0" collapsed="false">
      <c r="A503" s="4" t="s">
        <v>504</v>
      </c>
      <c r="B503" s="5" t="n">
        <f aca="false">VLOOKUP(A503,[1]Sheet1!A$2:C$7441,3,0)</f>
        <v>1.0761</v>
      </c>
      <c r="C503" s="3"/>
      <c r="D503" s="3"/>
      <c r="E503" s="3"/>
    </row>
    <row r="504" customFormat="false" ht="15" hidden="false" customHeight="true" outlineLevel="0" collapsed="false">
      <c r="A504" s="4" t="s">
        <v>505</v>
      </c>
      <c r="B504" s="5" t="n">
        <f aca="false">VLOOKUP(A504,[1]Sheet1!A$2:C$7441,3,0)</f>
        <v>0.9459</v>
      </c>
      <c r="C504" s="3"/>
      <c r="D504" s="3"/>
      <c r="E504" s="3"/>
    </row>
    <row r="505" customFormat="false" ht="15" hidden="false" customHeight="true" outlineLevel="0" collapsed="false">
      <c r="A505" s="4" t="s">
        <v>506</v>
      </c>
      <c r="B505" s="5" t="n">
        <f aca="false">VLOOKUP(A505,[1]Sheet1!A$2:C$7441,3,0)</f>
        <v>1.2316</v>
      </c>
      <c r="C505" s="3"/>
      <c r="D505" s="3"/>
      <c r="E505" s="3"/>
    </row>
    <row r="506" customFormat="false" ht="15" hidden="false" customHeight="true" outlineLevel="0" collapsed="false">
      <c r="A506" s="4" t="s">
        <v>507</v>
      </c>
      <c r="B506" s="6" t="n">
        <v>1.2352</v>
      </c>
      <c r="C506" s="3"/>
      <c r="D506" s="3"/>
      <c r="E506" s="3"/>
    </row>
    <row r="507" customFormat="false" ht="15" hidden="false" customHeight="true" outlineLevel="0" collapsed="false">
      <c r="A507" s="4" t="s">
        <v>508</v>
      </c>
      <c r="B507" s="5" t="n">
        <f aca="false">VLOOKUP(A507,[1]Sheet1!A$2:C$7441,3,0)</f>
        <v>0.6044</v>
      </c>
      <c r="C507" s="3"/>
      <c r="D507" s="3"/>
      <c r="E507" s="3"/>
    </row>
    <row r="508" customFormat="false" ht="15" hidden="false" customHeight="true" outlineLevel="0" collapsed="false">
      <c r="A508" s="4" t="s">
        <v>509</v>
      </c>
      <c r="B508" s="6" t="n">
        <v>2.3025</v>
      </c>
      <c r="C508" s="3"/>
      <c r="D508" s="3"/>
      <c r="E508" s="3"/>
    </row>
    <row r="509" customFormat="false" ht="15" hidden="false" customHeight="true" outlineLevel="0" collapsed="false">
      <c r="A509" s="4" t="s">
        <v>510</v>
      </c>
      <c r="B509" s="6" t="n">
        <v>2.2016</v>
      </c>
      <c r="C509" s="3"/>
      <c r="D509" s="3"/>
      <c r="E509" s="3"/>
    </row>
    <row r="510" customFormat="false" ht="15" hidden="false" customHeight="true" outlineLevel="0" collapsed="false">
      <c r="A510" s="4" t="s">
        <v>511</v>
      </c>
      <c r="B510" s="5" t="n">
        <f aca="false">VLOOKUP(A510,[1]Sheet1!A$2:C$7441,3,0)</f>
        <v>0.8324</v>
      </c>
      <c r="C510" s="3"/>
      <c r="D510" s="3"/>
      <c r="E510" s="3"/>
    </row>
    <row r="511" customFormat="false" ht="15" hidden="false" customHeight="true" outlineLevel="0" collapsed="false">
      <c r="A511" s="4" t="s">
        <v>512</v>
      </c>
      <c r="B511" s="5" t="n">
        <f aca="false">VLOOKUP(A511,[1]Sheet1!A$2:C$7441,3,0)</f>
        <v>0.7834</v>
      </c>
      <c r="C511" s="3"/>
      <c r="D511" s="3"/>
      <c r="E511" s="3"/>
    </row>
    <row r="512" customFormat="false" ht="15" hidden="false" customHeight="true" outlineLevel="0" collapsed="false">
      <c r="A512" s="4" t="s">
        <v>513</v>
      </c>
      <c r="B512" s="5" t="n">
        <f aca="false">VLOOKUP(A512,[1]Sheet1!A$2:C$7441,3,0)</f>
        <v>1.0966</v>
      </c>
      <c r="C512" s="3"/>
      <c r="D512" s="3"/>
      <c r="E512" s="3"/>
    </row>
    <row r="513" customFormat="false" ht="15" hidden="false" customHeight="true" outlineLevel="0" collapsed="false">
      <c r="A513" s="4" t="s">
        <v>514</v>
      </c>
      <c r="B513" s="5" t="n">
        <f aca="false">VLOOKUP(A513,[1]Sheet1!A$2:C$7441,3,0)</f>
        <v>0.8694</v>
      </c>
      <c r="C513" s="3"/>
      <c r="D513" s="3"/>
      <c r="E513" s="3"/>
    </row>
    <row r="514" customFormat="false" ht="15" hidden="false" customHeight="true" outlineLevel="0" collapsed="false">
      <c r="A514" s="4" t="s">
        <v>515</v>
      </c>
      <c r="B514" s="5" t="n">
        <f aca="false">VLOOKUP(A514,[1]Sheet1!A$2:C$7441,3,0)</f>
        <v>0.8436</v>
      </c>
      <c r="C514" s="3"/>
      <c r="D514" s="3"/>
      <c r="E514" s="3"/>
    </row>
    <row r="515" customFormat="false" ht="15" hidden="false" customHeight="true" outlineLevel="0" collapsed="false">
      <c r="A515" s="4" t="s">
        <v>516</v>
      </c>
      <c r="B515" s="5" t="n">
        <f aca="false">VLOOKUP(A515,[1]Sheet1!A$2:C$7441,3,0)</f>
        <v>1.4652</v>
      </c>
      <c r="C515" s="3"/>
      <c r="D515" s="3"/>
      <c r="E515" s="3"/>
    </row>
    <row r="516" customFormat="false" ht="15" hidden="false" customHeight="true" outlineLevel="0" collapsed="false">
      <c r="A516" s="4" t="s">
        <v>517</v>
      </c>
      <c r="B516" s="5" t="n">
        <f aca="false">VLOOKUP(A516,[1]Sheet1!A$2:C$7441,3,0)</f>
        <v>0.6714</v>
      </c>
      <c r="C516" s="3"/>
      <c r="D516" s="3"/>
      <c r="E516" s="3"/>
    </row>
    <row r="517" customFormat="false" ht="15" hidden="false" customHeight="true" outlineLevel="0" collapsed="false">
      <c r="A517" s="4" t="s">
        <v>518</v>
      </c>
      <c r="B517" s="5" t="n">
        <f aca="false">VLOOKUP(A517,[1]Sheet1!A$2:C$7441,3,0)</f>
        <v>1.7033</v>
      </c>
      <c r="C517" s="3"/>
      <c r="D517" s="3"/>
      <c r="E517" s="3"/>
    </row>
    <row r="518" customFormat="false" ht="15" hidden="false" customHeight="true" outlineLevel="0" collapsed="false">
      <c r="A518" s="4" t="s">
        <v>519</v>
      </c>
      <c r="B518" s="5" t="n">
        <v>1.76</v>
      </c>
      <c r="C518" s="3"/>
      <c r="D518" s="3"/>
      <c r="E518" s="3"/>
    </row>
    <row r="519" customFormat="false" ht="15" hidden="false" customHeight="true" outlineLevel="0" collapsed="false">
      <c r="A519" s="4" t="s">
        <v>520</v>
      </c>
      <c r="B519" s="5" t="n">
        <f aca="false">VLOOKUP(A519,[1]Sheet1!A$2:C$7441,3,0)</f>
        <v>0.4016</v>
      </c>
      <c r="C519" s="3"/>
      <c r="D519" s="3"/>
      <c r="E519" s="3"/>
    </row>
    <row r="520" customFormat="false" ht="15" hidden="false" customHeight="true" outlineLevel="0" collapsed="false">
      <c r="A520" s="4" t="s">
        <v>521</v>
      </c>
      <c r="B520" s="5" t="n">
        <f aca="false">VLOOKUP(A520,[1]Sheet1!A$2:C$7441,3,0)</f>
        <v>1.3205</v>
      </c>
      <c r="C520" s="3"/>
      <c r="D520" s="3"/>
      <c r="E520" s="3"/>
    </row>
    <row r="521" customFormat="false" ht="15" hidden="false" customHeight="true" outlineLevel="0" collapsed="false">
      <c r="A521" s="4" t="s">
        <v>522</v>
      </c>
      <c r="B521" s="5" t="n">
        <f aca="false">VLOOKUP(A521,[1]Sheet1!A$2:C$7441,3,0)</f>
        <v>0.9546</v>
      </c>
      <c r="C521" s="3"/>
      <c r="D521" s="3"/>
      <c r="E521" s="3"/>
    </row>
    <row r="522" customFormat="false" ht="15" hidden="false" customHeight="true" outlineLevel="0" collapsed="false">
      <c r="A522" s="4" t="s">
        <v>523</v>
      </c>
      <c r="B522" s="5" t="n">
        <f aca="false">VLOOKUP(A522,[1]Sheet1!A$2:C$7441,3,0)</f>
        <v>1.7814</v>
      </c>
      <c r="C522" s="3"/>
      <c r="D522" s="3"/>
      <c r="E522" s="3"/>
    </row>
    <row r="523" customFormat="false" ht="15" hidden="false" customHeight="true" outlineLevel="0" collapsed="false">
      <c r="A523" s="4" t="s">
        <v>524</v>
      </c>
      <c r="B523" s="5" t="n">
        <f aca="false">VLOOKUP(A523,[1]Sheet1!A$2:C$7441,3,0)</f>
        <v>1.1774</v>
      </c>
      <c r="C523" s="3"/>
      <c r="D523" s="3"/>
      <c r="E523" s="3"/>
    </row>
    <row r="524" customFormat="false" ht="15" hidden="false" customHeight="true" outlineLevel="0" collapsed="false">
      <c r="A524" s="4" t="s">
        <v>525</v>
      </c>
      <c r="B524" s="5" t="n">
        <f aca="false">VLOOKUP(A524,[1]Sheet1!A$2:C$7441,3,0)</f>
        <v>0.9165</v>
      </c>
      <c r="C524" s="3"/>
      <c r="D524" s="3"/>
      <c r="E524" s="3"/>
    </row>
    <row r="525" customFormat="false" ht="15" hidden="false" customHeight="true" outlineLevel="0" collapsed="false">
      <c r="A525" s="4" t="s">
        <v>526</v>
      </c>
      <c r="B525" s="5" t="n">
        <f aca="false">VLOOKUP(A525,[1]Sheet1!A$2:C$7441,3,0)</f>
        <v>0.8037</v>
      </c>
      <c r="C525" s="3"/>
      <c r="D525" s="3"/>
      <c r="E525" s="3"/>
    </row>
    <row r="526" customFormat="false" ht="15" hidden="false" customHeight="true" outlineLevel="0" collapsed="false">
      <c r="A526" s="4" t="s">
        <v>527</v>
      </c>
      <c r="B526" s="5" t="n">
        <f aca="false">VLOOKUP(A526,[1]Sheet1!A$2:C$7441,3,0)</f>
        <v>1.3351</v>
      </c>
      <c r="C526" s="3"/>
      <c r="D526" s="3"/>
      <c r="E526" s="3"/>
    </row>
    <row r="527" customFormat="false" ht="15" hidden="false" customHeight="true" outlineLevel="0" collapsed="false">
      <c r="A527" s="4" t="s">
        <v>528</v>
      </c>
      <c r="B527" s="5" t="n">
        <f aca="false">VLOOKUP(A527,[1]Sheet1!A$2:C$7441,3,0)</f>
        <v>0.5816</v>
      </c>
      <c r="C527" s="3"/>
      <c r="D527" s="3"/>
      <c r="E527" s="3"/>
    </row>
    <row r="528" customFormat="false" ht="15" hidden="false" customHeight="true" outlineLevel="0" collapsed="false">
      <c r="A528" s="4" t="s">
        <v>529</v>
      </c>
      <c r="B528" s="5" t="n">
        <f aca="false">VLOOKUP(A528,[1]Sheet1!A$2:C$7441,3,0)</f>
        <v>0.8165</v>
      </c>
      <c r="C528" s="3"/>
      <c r="D528" s="3"/>
      <c r="E528" s="3"/>
    </row>
    <row r="529" customFormat="false" ht="15" hidden="false" customHeight="true" outlineLevel="0" collapsed="false">
      <c r="A529" s="4" t="s">
        <v>530</v>
      </c>
      <c r="B529" s="5" t="n">
        <f aca="false">VLOOKUP(A529,[1]Sheet1!A$2:C$7441,3,0)</f>
        <v>0.9458</v>
      </c>
      <c r="C529" s="3"/>
      <c r="D529" s="3"/>
      <c r="E529" s="3"/>
    </row>
    <row r="530" customFormat="false" ht="15" hidden="false" customHeight="true" outlineLevel="0" collapsed="false">
      <c r="A530" s="4" t="s">
        <v>531</v>
      </c>
      <c r="B530" s="5" t="n">
        <f aca="false">VLOOKUP(A530,[1]Sheet1!A$2:C$7441,3,0)</f>
        <v>0.9532</v>
      </c>
      <c r="C530" s="3"/>
      <c r="D530" s="3"/>
      <c r="E530" s="3"/>
    </row>
    <row r="531" customFormat="false" ht="15" hidden="false" customHeight="true" outlineLevel="0" collapsed="false">
      <c r="A531" s="4" t="s">
        <v>532</v>
      </c>
      <c r="B531" s="5" t="n">
        <f aca="false">VLOOKUP(A531,[1]Sheet1!A$2:C$7441,3,0)</f>
        <v>1.2417</v>
      </c>
      <c r="C531" s="3"/>
      <c r="D531" s="3"/>
      <c r="E531" s="3"/>
    </row>
    <row r="532" customFormat="false" ht="15" hidden="false" customHeight="true" outlineLevel="0" collapsed="false">
      <c r="A532" s="4" t="s">
        <v>533</v>
      </c>
      <c r="B532" s="5" t="n">
        <f aca="false">VLOOKUP(A532,[1]Sheet1!A$2:C$7441,3,0)</f>
        <v>0.7856</v>
      </c>
      <c r="C532" s="3"/>
      <c r="D532" s="3"/>
      <c r="E532" s="3"/>
    </row>
    <row r="533" customFormat="false" ht="15" hidden="false" customHeight="true" outlineLevel="0" collapsed="false">
      <c r="A533" s="4" t="s">
        <v>534</v>
      </c>
      <c r="B533" s="5" t="n">
        <f aca="false">VLOOKUP(A533,[1]Sheet1!A$2:C$7441,3,0)</f>
        <v>1.1109</v>
      </c>
      <c r="C533" s="3"/>
      <c r="D533" s="3"/>
      <c r="E533" s="3"/>
    </row>
    <row r="534" customFormat="false" ht="15" hidden="false" customHeight="true" outlineLevel="0" collapsed="false">
      <c r="A534" s="4" t="s">
        <v>535</v>
      </c>
      <c r="B534" s="6" t="n">
        <v>1.2611</v>
      </c>
      <c r="C534" s="3"/>
      <c r="D534" s="3"/>
      <c r="E534" s="3"/>
    </row>
    <row r="535" customFormat="false" ht="15" hidden="false" customHeight="true" outlineLevel="0" collapsed="false">
      <c r="A535" s="4" t="s">
        <v>536</v>
      </c>
      <c r="B535" s="5" t="n">
        <f aca="false">VLOOKUP(A535,[1]Sheet1!A$2:C$7441,3,0)</f>
        <v>1.3061</v>
      </c>
      <c r="C535" s="3"/>
      <c r="D535" s="3"/>
      <c r="E535" s="3"/>
    </row>
    <row r="536" customFormat="false" ht="15" hidden="false" customHeight="true" outlineLevel="0" collapsed="false">
      <c r="A536" s="4" t="s">
        <v>537</v>
      </c>
      <c r="B536" s="5" t="n">
        <f aca="false">VLOOKUP(A536,[1]Sheet1!A$2:C$7441,3,0)</f>
        <v>-1.1482</v>
      </c>
      <c r="C536" s="3"/>
      <c r="D536" s="3"/>
      <c r="E536" s="3"/>
    </row>
    <row r="537" customFormat="false" ht="15" hidden="false" customHeight="true" outlineLevel="0" collapsed="false">
      <c r="A537" s="4" t="s">
        <v>538</v>
      </c>
      <c r="B537" s="5" t="n">
        <f aca="false">VLOOKUP(A537,[1]Sheet1!A$2:C$7441,3,0)</f>
        <v>1.4095</v>
      </c>
      <c r="C537" s="3"/>
      <c r="D537" s="3"/>
      <c r="E537" s="3"/>
    </row>
    <row r="538" customFormat="false" ht="15" hidden="false" customHeight="true" outlineLevel="0" collapsed="false">
      <c r="A538" s="4" t="s">
        <v>539</v>
      </c>
      <c r="B538" s="5" t="n">
        <f aca="false">VLOOKUP(A538,[1]Sheet1!A$2:C$7441,3,0)</f>
        <v>1.0565</v>
      </c>
      <c r="C538" s="3"/>
      <c r="D538" s="3"/>
      <c r="E538" s="3"/>
    </row>
    <row r="539" customFormat="false" ht="15" hidden="false" customHeight="true" outlineLevel="0" collapsed="false">
      <c r="A539" s="4" t="s">
        <v>540</v>
      </c>
      <c r="B539" s="5" t="n">
        <f aca="false">VLOOKUP(A539,[1]Sheet1!A$2:C$7441,3,0)</f>
        <v>0.896</v>
      </c>
      <c r="C539" s="3"/>
      <c r="D539" s="3"/>
      <c r="E539" s="3"/>
    </row>
    <row r="540" customFormat="false" ht="15" hidden="false" customHeight="true" outlineLevel="0" collapsed="false">
      <c r="A540" s="4" t="s">
        <v>541</v>
      </c>
      <c r="B540" s="5" t="n">
        <f aca="false">VLOOKUP(A540,[1]Sheet1!A$2:C$7441,3,0)</f>
        <v>1.1547</v>
      </c>
      <c r="C540" s="3"/>
      <c r="D540" s="3"/>
      <c r="E540" s="3"/>
    </row>
    <row r="541" customFormat="false" ht="15" hidden="false" customHeight="true" outlineLevel="0" collapsed="false">
      <c r="A541" s="4" t="s">
        <v>542</v>
      </c>
      <c r="B541" s="5" t="n">
        <f aca="false">VLOOKUP(A541,[1]Sheet1!A$2:C$7441,3,0)</f>
        <v>0.5847</v>
      </c>
      <c r="C541" s="3"/>
      <c r="D541" s="3"/>
      <c r="E541" s="3"/>
    </row>
    <row r="542" customFormat="false" ht="15" hidden="false" customHeight="true" outlineLevel="0" collapsed="false">
      <c r="A542" s="4" t="s">
        <v>543</v>
      </c>
      <c r="B542" s="5" t="n">
        <f aca="false">VLOOKUP(A542,[1]Sheet1!A$2:C$7441,3,0)</f>
        <v>0.8075</v>
      </c>
      <c r="C542" s="3"/>
      <c r="D542" s="3"/>
      <c r="E542" s="3"/>
    </row>
    <row r="543" customFormat="false" ht="15" hidden="false" customHeight="true" outlineLevel="0" collapsed="false">
      <c r="A543" s="4" t="s">
        <v>544</v>
      </c>
      <c r="B543" s="5" t="n">
        <f aca="false">VLOOKUP(A543,[1]Sheet1!A$2:C$7441,3,0)</f>
        <v>1.4362</v>
      </c>
      <c r="C543" s="3"/>
      <c r="D543" s="3"/>
      <c r="E543" s="3"/>
    </row>
    <row r="544" customFormat="false" ht="15" hidden="false" customHeight="true" outlineLevel="0" collapsed="false">
      <c r="A544" s="4" t="s">
        <v>545</v>
      </c>
      <c r="B544" s="5" t="n">
        <f aca="false">VLOOKUP(A544,[1]Sheet1!A$2:C$7441,3,0)</f>
        <v>1.3823</v>
      </c>
      <c r="C544" s="3"/>
      <c r="D544" s="3"/>
      <c r="E544" s="3"/>
    </row>
    <row r="545" customFormat="false" ht="15" hidden="false" customHeight="true" outlineLevel="0" collapsed="false">
      <c r="A545" s="4" t="s">
        <v>546</v>
      </c>
      <c r="B545" s="5" t="n">
        <f aca="false">VLOOKUP(A545,[1]Sheet1!A$2:C$7441,3,0)</f>
        <v>1.1772</v>
      </c>
      <c r="C545" s="3"/>
      <c r="D545" s="3"/>
      <c r="E545" s="3"/>
    </row>
    <row r="546" customFormat="false" ht="15" hidden="false" customHeight="true" outlineLevel="0" collapsed="false">
      <c r="A546" s="4" t="s">
        <v>547</v>
      </c>
      <c r="B546" s="5" t="n">
        <f aca="false">VLOOKUP(A546,[1]Sheet1!A$2:C$7441,3,0)</f>
        <v>1.1896</v>
      </c>
      <c r="C546" s="3"/>
      <c r="D546" s="3"/>
      <c r="E546" s="3"/>
    </row>
    <row r="547" customFormat="false" ht="15" hidden="false" customHeight="true" outlineLevel="0" collapsed="false">
      <c r="A547" s="4" t="s">
        <v>548</v>
      </c>
      <c r="B547" s="5" t="n">
        <f aca="false">VLOOKUP(A547,[1]Sheet1!A$2:C$7441,3,0)</f>
        <v>0.8693</v>
      </c>
      <c r="C547" s="3"/>
      <c r="D547" s="3"/>
      <c r="E547" s="3"/>
    </row>
    <row r="548" customFormat="false" ht="15" hidden="false" customHeight="true" outlineLevel="0" collapsed="false">
      <c r="A548" s="4" t="s">
        <v>549</v>
      </c>
      <c r="B548" s="5" t="n">
        <f aca="false">VLOOKUP(A548,[1]Sheet1!A$2:C$7441,3,0)</f>
        <v>0.7053</v>
      </c>
      <c r="C548" s="3"/>
      <c r="D548" s="3"/>
      <c r="E548" s="3"/>
    </row>
    <row r="549" customFormat="false" ht="15" hidden="false" customHeight="true" outlineLevel="0" collapsed="false">
      <c r="A549" s="4" t="s">
        <v>550</v>
      </c>
      <c r="B549" s="5" t="n">
        <f aca="false">VLOOKUP(A549,[1]Sheet1!A$2:C$7441,3,0)</f>
        <v>1.2279</v>
      </c>
      <c r="C549" s="3"/>
      <c r="D549" s="3"/>
      <c r="E549" s="3"/>
    </row>
    <row r="550" customFormat="false" ht="15" hidden="false" customHeight="true" outlineLevel="0" collapsed="false">
      <c r="A550" s="4" t="s">
        <v>551</v>
      </c>
      <c r="B550" s="5" t="n">
        <f aca="false">VLOOKUP(A550,[1]Sheet1!A$2:C$7441,3,0)</f>
        <v>0.9559</v>
      </c>
      <c r="C550" s="3"/>
      <c r="D550" s="3"/>
      <c r="E550" s="3"/>
    </row>
    <row r="551" customFormat="false" ht="15" hidden="false" customHeight="true" outlineLevel="0" collapsed="false">
      <c r="A551" s="4" t="s">
        <v>552</v>
      </c>
      <c r="B551" s="5" t="n">
        <f aca="false">VLOOKUP(A551,[1]Sheet1!A$2:C$7441,3,0)</f>
        <v>1.223</v>
      </c>
      <c r="C551" s="3"/>
      <c r="D551" s="3"/>
      <c r="E551" s="3"/>
    </row>
    <row r="552" customFormat="false" ht="15" hidden="false" customHeight="true" outlineLevel="0" collapsed="false">
      <c r="A552" s="4" t="s">
        <v>553</v>
      </c>
      <c r="B552" s="5" t="n">
        <f aca="false">VLOOKUP(A552,[1]Sheet1!A$2:C$7441,3,0)</f>
        <v>0.6932</v>
      </c>
      <c r="C552" s="3"/>
      <c r="D552" s="3"/>
      <c r="E552" s="3"/>
    </row>
    <row r="553" customFormat="false" ht="15" hidden="false" customHeight="true" outlineLevel="0" collapsed="false">
      <c r="A553" s="4" t="s">
        <v>554</v>
      </c>
      <c r="B553" s="5" t="n">
        <f aca="false">VLOOKUP(A553,[1]Sheet1!A$2:C$7441,3,0)</f>
        <v>0.7635</v>
      </c>
      <c r="C553" s="3"/>
      <c r="D553" s="3"/>
      <c r="E553" s="3"/>
    </row>
    <row r="554" customFormat="false" ht="15" hidden="false" customHeight="true" outlineLevel="0" collapsed="false">
      <c r="A554" s="4" t="s">
        <v>555</v>
      </c>
      <c r="B554" s="5" t="n">
        <f aca="false">VLOOKUP(A554,[1]Sheet1!A$2:C$7441,3,0)</f>
        <v>1.0461</v>
      </c>
      <c r="C554" s="3"/>
      <c r="D554" s="3"/>
      <c r="E554" s="3"/>
    </row>
    <row r="555" customFormat="false" ht="15" hidden="false" customHeight="true" outlineLevel="0" collapsed="false">
      <c r="A555" s="4" t="s">
        <v>556</v>
      </c>
      <c r="B555" s="5" t="n">
        <f aca="false">VLOOKUP(A555,[1]Sheet1!A$2:C$7441,3,0)</f>
        <v>0.5491</v>
      </c>
      <c r="C555" s="3"/>
      <c r="D555" s="3"/>
      <c r="E555" s="3"/>
    </row>
    <row r="556" customFormat="false" ht="15" hidden="false" customHeight="true" outlineLevel="0" collapsed="false">
      <c r="A556" s="4" t="s">
        <v>557</v>
      </c>
      <c r="B556" s="5" t="n">
        <f aca="false">VLOOKUP(A556,[1]Sheet1!A$2:C$7441,3,0)</f>
        <v>1.1032</v>
      </c>
      <c r="C556" s="3"/>
      <c r="D556" s="3"/>
      <c r="E556" s="3"/>
    </row>
    <row r="557" customFormat="false" ht="15" hidden="false" customHeight="true" outlineLevel="0" collapsed="false">
      <c r="A557" s="4" t="s">
        <v>558</v>
      </c>
      <c r="B557" s="5" t="n">
        <f aca="false">VLOOKUP(A557,[1]Sheet1!A$2:C$7441,3,0)</f>
        <v>1.4174</v>
      </c>
      <c r="C557" s="3"/>
      <c r="D557" s="3"/>
      <c r="E557" s="3"/>
    </row>
    <row r="558" customFormat="false" ht="15" hidden="false" customHeight="true" outlineLevel="0" collapsed="false">
      <c r="A558" s="4" t="s">
        <v>559</v>
      </c>
      <c r="B558" s="5" t="n">
        <f aca="false">VLOOKUP(A558,[1]Sheet1!A$2:C$7441,3,0)</f>
        <v>0.621</v>
      </c>
      <c r="C558" s="3"/>
      <c r="D558" s="3"/>
      <c r="E558" s="3"/>
    </row>
    <row r="559" customFormat="false" ht="15" hidden="false" customHeight="true" outlineLevel="0" collapsed="false">
      <c r="A559" s="4" t="s">
        <v>560</v>
      </c>
      <c r="B559" s="5" t="n">
        <f aca="false">VLOOKUP(A559,[1]Sheet1!A$2:C$7441,3,0)</f>
        <v>1.557</v>
      </c>
      <c r="C559" s="3"/>
      <c r="D559" s="3"/>
      <c r="E559" s="3"/>
    </row>
    <row r="560" customFormat="false" ht="15" hidden="false" customHeight="true" outlineLevel="0" collapsed="false">
      <c r="A560" s="4" t="s">
        <v>561</v>
      </c>
      <c r="B560" s="5" t="n">
        <f aca="false">VLOOKUP(A560,[1]Sheet1!A$2:C$7441,3,0)</f>
        <v>1.1602</v>
      </c>
      <c r="C560" s="3"/>
      <c r="D560" s="3"/>
      <c r="E560" s="3"/>
    </row>
    <row r="561" customFormat="false" ht="15" hidden="false" customHeight="true" outlineLevel="0" collapsed="false">
      <c r="A561" s="4" t="s">
        <v>562</v>
      </c>
      <c r="B561" s="5" t="n">
        <f aca="false">VLOOKUP(A561,[1]Sheet1!A$2:C$7441,3,0)</f>
        <v>0.9277</v>
      </c>
      <c r="C561" s="3"/>
      <c r="D561" s="3"/>
      <c r="E561" s="3"/>
    </row>
    <row r="562" customFormat="false" ht="15" hidden="false" customHeight="true" outlineLevel="0" collapsed="false">
      <c r="A562" s="4" t="s">
        <v>563</v>
      </c>
      <c r="B562" s="5" t="n">
        <f aca="false">VLOOKUP(A562,[1]Sheet1!A$2:C$7441,3,0)</f>
        <v>1.1414</v>
      </c>
      <c r="C562" s="3"/>
      <c r="D562" s="3"/>
      <c r="E562" s="3"/>
    </row>
    <row r="563" customFormat="false" ht="15" hidden="false" customHeight="true" outlineLevel="0" collapsed="false">
      <c r="A563" s="4" t="s">
        <v>564</v>
      </c>
      <c r="B563" s="5" t="n">
        <f aca="false">VLOOKUP(A563,[1]Sheet1!A$2:C$7441,3,0)</f>
        <v>0.9556</v>
      </c>
      <c r="C563" s="3"/>
      <c r="D563" s="3"/>
      <c r="E563" s="3"/>
    </row>
    <row r="564" customFormat="false" ht="15" hidden="false" customHeight="true" outlineLevel="0" collapsed="false">
      <c r="A564" s="4" t="s">
        <v>565</v>
      </c>
      <c r="B564" s="5" t="n">
        <f aca="false">VLOOKUP(A564,[1]Sheet1!A$2:C$7441,3,0)</f>
        <v>0.6685</v>
      </c>
      <c r="C564" s="3"/>
      <c r="D564" s="3"/>
      <c r="E564" s="3"/>
    </row>
    <row r="565" customFormat="false" ht="15" hidden="false" customHeight="true" outlineLevel="0" collapsed="false">
      <c r="A565" s="4" t="s">
        <v>566</v>
      </c>
      <c r="B565" s="5" t="n">
        <f aca="false">VLOOKUP(A565,[1]Sheet1!A$2:C$7441,3,0)</f>
        <v>0.7733</v>
      </c>
      <c r="C565" s="3"/>
      <c r="D565" s="3"/>
      <c r="E565" s="3"/>
    </row>
    <row r="566" customFormat="false" ht="15" hidden="false" customHeight="true" outlineLevel="0" collapsed="false">
      <c r="A566" s="4" t="s">
        <v>567</v>
      </c>
      <c r="B566" s="5" t="n">
        <f aca="false">VLOOKUP(A566,[1]Sheet1!A$2:C$7441,3,0)</f>
        <v>0.9903</v>
      </c>
      <c r="C566" s="3"/>
      <c r="D566" s="3"/>
      <c r="E566" s="3"/>
    </row>
    <row r="567" customFormat="false" ht="15" hidden="false" customHeight="true" outlineLevel="0" collapsed="false">
      <c r="A567" s="4" t="s">
        <v>568</v>
      </c>
      <c r="B567" s="5" t="n">
        <f aca="false">VLOOKUP(A567,[1]Sheet1!A$2:C$7441,3,0)</f>
        <v>1.2745</v>
      </c>
      <c r="C567" s="3"/>
      <c r="D567" s="3"/>
      <c r="E567" s="3"/>
    </row>
    <row r="568" customFormat="false" ht="15" hidden="false" customHeight="true" outlineLevel="0" collapsed="false">
      <c r="A568" s="4" t="s">
        <v>569</v>
      </c>
      <c r="B568" s="5" t="n">
        <f aca="false">VLOOKUP(A568,[1]Sheet1!A$2:C$7441,3,0)</f>
        <v>0.9175</v>
      </c>
      <c r="C568" s="3"/>
      <c r="D568" s="3"/>
      <c r="E568" s="3"/>
    </row>
    <row r="569" customFormat="false" ht="15" hidden="false" customHeight="true" outlineLevel="0" collapsed="false">
      <c r="A569" s="4" t="s">
        <v>570</v>
      </c>
      <c r="B569" s="5" t="n">
        <f aca="false">VLOOKUP(A569,[1]Sheet1!A$2:C$7441,3,0)</f>
        <v>0.8318</v>
      </c>
      <c r="C569" s="3"/>
      <c r="D569" s="3"/>
      <c r="E569" s="3"/>
    </row>
    <row r="570" customFormat="false" ht="15" hidden="false" customHeight="true" outlineLevel="0" collapsed="false">
      <c r="A570" s="4" t="s">
        <v>571</v>
      </c>
      <c r="B570" s="5" t="n">
        <f aca="false">VLOOKUP(A570,[1]Sheet1!A$2:C$7441,3,0)</f>
        <v>1.4726</v>
      </c>
      <c r="C570" s="3"/>
      <c r="D570" s="3"/>
      <c r="E570" s="3"/>
    </row>
    <row r="571" customFormat="false" ht="15" hidden="false" customHeight="true" outlineLevel="0" collapsed="false">
      <c r="A571" s="4" t="s">
        <v>572</v>
      </c>
      <c r="B571" s="5" t="n">
        <f aca="false">VLOOKUP(A571,[1]Sheet1!A$2:C$7441,3,0)</f>
        <v>0.673</v>
      </c>
      <c r="C571" s="3"/>
      <c r="D571" s="3"/>
      <c r="E571" s="3"/>
    </row>
    <row r="572" customFormat="false" ht="15" hidden="false" customHeight="true" outlineLevel="0" collapsed="false">
      <c r="A572" s="4" t="s">
        <v>573</v>
      </c>
      <c r="B572" s="5" t="n">
        <f aca="false">VLOOKUP(A572,[1]Sheet1!A$2:C$7441,3,0)</f>
        <v>0.5938</v>
      </c>
      <c r="C572" s="3"/>
      <c r="D572" s="3"/>
      <c r="E572" s="3"/>
    </row>
    <row r="573" customFormat="false" ht="15" hidden="false" customHeight="true" outlineLevel="0" collapsed="false">
      <c r="A573" s="4" t="s">
        <v>574</v>
      </c>
      <c r="B573" s="5" t="n">
        <f aca="false">VLOOKUP(A573,[1]Sheet1!A$2:C$7441,3,0)</f>
        <v>0.8531</v>
      </c>
      <c r="C573" s="3"/>
      <c r="D573" s="3"/>
      <c r="E573" s="3"/>
    </row>
    <row r="574" customFormat="false" ht="15" hidden="false" customHeight="true" outlineLevel="0" collapsed="false">
      <c r="A574" s="4" t="s">
        <v>575</v>
      </c>
      <c r="B574" s="5" t="n">
        <f aca="false">VLOOKUP(A574,[1]Sheet1!A$2:C$7441,3,0)</f>
        <v>0.7281</v>
      </c>
      <c r="C574" s="3"/>
      <c r="D574" s="3"/>
      <c r="E574" s="3"/>
    </row>
    <row r="575" customFormat="false" ht="15" hidden="false" customHeight="true" outlineLevel="0" collapsed="false">
      <c r="A575" s="4" t="s">
        <v>576</v>
      </c>
      <c r="B575" s="5" t="n">
        <f aca="false">VLOOKUP(A575,[1]Sheet1!A$2:C$7441,3,0)</f>
        <v>1.2071</v>
      </c>
      <c r="C575" s="3"/>
      <c r="D575" s="3"/>
      <c r="E575" s="3"/>
    </row>
    <row r="576" customFormat="false" ht="15" hidden="false" customHeight="true" outlineLevel="0" collapsed="false">
      <c r="A576" s="4" t="s">
        <v>577</v>
      </c>
      <c r="B576" s="5" t="n">
        <f aca="false">VLOOKUP(A576,[1]Sheet1!A$2:C$7441,3,0)</f>
        <v>1.5522</v>
      </c>
      <c r="C576" s="3"/>
      <c r="D576" s="3"/>
      <c r="E576" s="3"/>
    </row>
    <row r="577" customFormat="false" ht="15" hidden="false" customHeight="true" outlineLevel="0" collapsed="false">
      <c r="A577" s="4" t="s">
        <v>578</v>
      </c>
      <c r="B577" s="5" t="n">
        <f aca="false">VLOOKUP(A577,[1]Sheet1!A$2:C$7441,3,0)</f>
        <v>0.8095</v>
      </c>
      <c r="C577" s="3"/>
      <c r="D577" s="3"/>
      <c r="E577" s="3"/>
    </row>
    <row r="578" customFormat="false" ht="15" hidden="false" customHeight="true" outlineLevel="0" collapsed="false">
      <c r="A578" s="4" t="s">
        <v>579</v>
      </c>
      <c r="B578" s="5" t="n">
        <f aca="false">VLOOKUP(A578,[1]Sheet1!A$2:C$7441,3,0)</f>
        <v>0.9029</v>
      </c>
      <c r="C578" s="3"/>
      <c r="D578" s="3"/>
      <c r="E578" s="3"/>
    </row>
    <row r="579" customFormat="false" ht="15" hidden="false" customHeight="true" outlineLevel="0" collapsed="false">
      <c r="A579" s="4" t="s">
        <v>580</v>
      </c>
      <c r="B579" s="5" t="n">
        <f aca="false">VLOOKUP(A579,[1]Sheet1!A$2:C$7441,3,0)</f>
        <v>1.9484</v>
      </c>
      <c r="C579" s="3"/>
      <c r="D579" s="3"/>
      <c r="E579" s="3"/>
    </row>
    <row r="580" customFormat="false" ht="15" hidden="false" customHeight="true" outlineLevel="0" collapsed="false">
      <c r="A580" s="4" t="s">
        <v>581</v>
      </c>
      <c r="B580" s="5" t="n">
        <f aca="false">VLOOKUP(A580,[1]Sheet1!A$2:C$7441,3,0)</f>
        <v>1.1461</v>
      </c>
      <c r="C580" s="3"/>
      <c r="D580" s="3"/>
      <c r="E580" s="3"/>
    </row>
    <row r="581" customFormat="false" ht="15" hidden="false" customHeight="true" outlineLevel="0" collapsed="false">
      <c r="A581" s="4" t="s">
        <v>582</v>
      </c>
      <c r="B581" s="5" t="n">
        <f aca="false">VLOOKUP(A581,[1]Sheet1!A$2:C$7441,3,0)</f>
        <v>1.6227</v>
      </c>
      <c r="C581" s="3"/>
      <c r="D581" s="3"/>
      <c r="E581" s="3"/>
    </row>
    <row r="582" customFormat="false" ht="15" hidden="false" customHeight="true" outlineLevel="0" collapsed="false">
      <c r="A582" s="4" t="s">
        <v>583</v>
      </c>
      <c r="B582" s="5" t="n">
        <f aca="false">VLOOKUP(A582,[1]Sheet1!A$2:C$7441,3,0)</f>
        <v>1.4505</v>
      </c>
      <c r="C582" s="3"/>
      <c r="D582" s="3"/>
      <c r="E582" s="3"/>
    </row>
    <row r="583" customFormat="false" ht="15" hidden="false" customHeight="true" outlineLevel="0" collapsed="false">
      <c r="A583" s="4" t="s">
        <v>584</v>
      </c>
      <c r="B583" s="5" t="n">
        <f aca="false">VLOOKUP(A583,[1]Sheet1!A$2:C$7441,3,0)</f>
        <v>1.0222</v>
      </c>
      <c r="C583" s="3"/>
      <c r="D583" s="3"/>
      <c r="E583" s="3"/>
    </row>
    <row r="584" customFormat="false" ht="15" hidden="false" customHeight="true" outlineLevel="0" collapsed="false">
      <c r="A584" s="4" t="s">
        <v>585</v>
      </c>
      <c r="B584" s="5" t="n">
        <f aca="false">VLOOKUP(A584,[1]Sheet1!A$2:C$7441,3,0)</f>
        <v>1.2144</v>
      </c>
      <c r="C584" s="3"/>
      <c r="D584" s="3"/>
      <c r="E584" s="3"/>
    </row>
    <row r="585" customFormat="false" ht="15" hidden="false" customHeight="true" outlineLevel="0" collapsed="false">
      <c r="A585" s="4" t="s">
        <v>586</v>
      </c>
      <c r="B585" s="5" t="n">
        <f aca="false">VLOOKUP(A585,[1]Sheet1!A$2:C$7441,3,0)</f>
        <v>0.6294</v>
      </c>
      <c r="C585" s="3"/>
      <c r="D585" s="3"/>
      <c r="E585" s="3"/>
    </row>
    <row r="586" customFormat="false" ht="15" hidden="false" customHeight="true" outlineLevel="0" collapsed="false">
      <c r="A586" s="4" t="s">
        <v>587</v>
      </c>
      <c r="B586" s="5" t="n">
        <f aca="false">VLOOKUP(A586,[1]Sheet1!A$2:C$7441,3,0)</f>
        <v>0.8239</v>
      </c>
      <c r="C586" s="3"/>
      <c r="D586" s="3"/>
      <c r="E586" s="3"/>
    </row>
    <row r="587" customFormat="false" ht="15" hidden="false" customHeight="true" outlineLevel="0" collapsed="false">
      <c r="A587" s="4" t="s">
        <v>588</v>
      </c>
      <c r="B587" s="5" t="n">
        <f aca="false">VLOOKUP(A587,[1]Sheet1!A$2:C$7441,3,0)</f>
        <v>0.8066</v>
      </c>
      <c r="C587" s="3"/>
      <c r="D587" s="3"/>
      <c r="E587" s="3"/>
    </row>
    <row r="588" customFormat="false" ht="15" hidden="false" customHeight="true" outlineLevel="0" collapsed="false">
      <c r="A588" s="4" t="s">
        <v>589</v>
      </c>
      <c r="B588" s="5" t="n">
        <f aca="false">VLOOKUP(A588,[1]Sheet1!A$2:C$7441,3,0)</f>
        <v>1.1949</v>
      </c>
      <c r="C588" s="3"/>
      <c r="D588" s="3"/>
      <c r="E588" s="3"/>
    </row>
    <row r="589" customFormat="false" ht="15" hidden="false" customHeight="true" outlineLevel="0" collapsed="false">
      <c r="A589" s="4" t="s">
        <v>590</v>
      </c>
      <c r="B589" s="5" t="s">
        <v>128</v>
      </c>
      <c r="C589" s="3"/>
      <c r="D589" s="3"/>
      <c r="E589" s="3"/>
    </row>
    <row r="590" customFormat="false" ht="15" hidden="false" customHeight="true" outlineLevel="0" collapsed="false">
      <c r="A590" s="4" t="s">
        <v>591</v>
      </c>
      <c r="B590" s="5" t="n">
        <f aca="false">VLOOKUP(A590,[1]Sheet1!A$2:C$7441,3,0)</f>
        <v>1.0759</v>
      </c>
      <c r="C590" s="3"/>
      <c r="D590" s="3"/>
      <c r="E590" s="3"/>
    </row>
    <row r="591" customFormat="false" ht="15" hidden="false" customHeight="true" outlineLevel="0" collapsed="false">
      <c r="A591" s="4" t="s">
        <v>592</v>
      </c>
      <c r="B591" s="5" t="n">
        <f aca="false">VLOOKUP(A591,[1]Sheet1!A$2:C$7441,3,0)</f>
        <v>0.8053</v>
      </c>
      <c r="C591" s="3"/>
      <c r="D591" s="3"/>
      <c r="E591" s="3"/>
    </row>
    <row r="592" customFormat="false" ht="15" hidden="false" customHeight="true" outlineLevel="0" collapsed="false">
      <c r="A592" s="4" t="s">
        <v>593</v>
      </c>
      <c r="B592" s="5" t="n">
        <f aca="false">VLOOKUP(A592,[1]Sheet1!A$2:C$7441,3,0)</f>
        <v>1.7797</v>
      </c>
      <c r="C592" s="3"/>
      <c r="D592" s="3"/>
      <c r="E592" s="3"/>
    </row>
    <row r="593" customFormat="false" ht="15" hidden="false" customHeight="true" outlineLevel="0" collapsed="false">
      <c r="A593" s="4" t="s">
        <v>594</v>
      </c>
      <c r="B593" s="5" t="n">
        <f aca="false">VLOOKUP(A593,[1]Sheet1!A$2:C$7441,3,0)</f>
        <v>1.8232</v>
      </c>
      <c r="C593" s="3"/>
      <c r="D593" s="3"/>
      <c r="E593" s="3"/>
    </row>
    <row r="594" customFormat="false" ht="15" hidden="false" customHeight="true" outlineLevel="0" collapsed="false">
      <c r="A594" s="4" t="s">
        <v>595</v>
      </c>
      <c r="B594" s="5" t="n">
        <f aca="false">VLOOKUP(A594,[1]Sheet1!A$2:C$7441,3,0)</f>
        <v>0.7562</v>
      </c>
      <c r="C594" s="3"/>
      <c r="D594" s="3"/>
      <c r="E594" s="3"/>
    </row>
    <row r="595" customFormat="false" ht="15" hidden="false" customHeight="true" outlineLevel="0" collapsed="false">
      <c r="A595" s="4" t="s">
        <v>596</v>
      </c>
      <c r="B595" s="5" t="n">
        <f aca="false">VLOOKUP(A595,[1]Sheet1!A$2:C$7441,3,0)</f>
        <v>1.0405</v>
      </c>
      <c r="C595" s="3"/>
      <c r="D595" s="3"/>
      <c r="E595" s="3"/>
    </row>
    <row r="596" customFormat="false" ht="15" hidden="false" customHeight="true" outlineLevel="0" collapsed="false">
      <c r="A596" s="4" t="s">
        <v>597</v>
      </c>
      <c r="B596" s="5" t="n">
        <f aca="false">VLOOKUP(A596,[1]Sheet1!A$2:C$7441,3,0)</f>
        <v>1.3729</v>
      </c>
      <c r="C596" s="3"/>
      <c r="D596" s="3"/>
      <c r="E596" s="3"/>
    </row>
    <row r="597" customFormat="false" ht="15" hidden="false" customHeight="true" outlineLevel="0" collapsed="false">
      <c r="A597" s="4" t="s">
        <v>598</v>
      </c>
      <c r="B597" s="5" t="n">
        <f aca="false">VLOOKUP(A597,[1]Sheet1!A$2:C$7441,3,0)</f>
        <v>0.9221</v>
      </c>
      <c r="C597" s="3"/>
      <c r="D597" s="3"/>
      <c r="E597" s="3"/>
    </row>
    <row r="598" customFormat="false" ht="15" hidden="false" customHeight="true" outlineLevel="0" collapsed="false">
      <c r="A598" s="4" t="s">
        <v>599</v>
      </c>
      <c r="B598" s="5" t="n">
        <f aca="false">VLOOKUP(A598,[1]Sheet1!A$2:C$7441,3,0)</f>
        <v>1.3151</v>
      </c>
      <c r="C598" s="3"/>
      <c r="D598" s="3"/>
      <c r="E598" s="3"/>
    </row>
    <row r="599" customFormat="false" ht="15" hidden="false" customHeight="true" outlineLevel="0" collapsed="false">
      <c r="A599" s="4" t="s">
        <v>600</v>
      </c>
      <c r="B599" s="5" t="n">
        <f aca="false">VLOOKUP(A599,[1]Sheet1!A$2:C$7441,3,0)</f>
        <v>1.7912</v>
      </c>
      <c r="C599" s="3"/>
      <c r="D599" s="3"/>
      <c r="E599" s="3"/>
    </row>
    <row r="600" customFormat="false" ht="15" hidden="false" customHeight="true" outlineLevel="0" collapsed="false">
      <c r="A600" s="4" t="s">
        <v>601</v>
      </c>
      <c r="B600" s="5" t="n">
        <f aca="false">VLOOKUP(A600,[1]Sheet1!A$2:C$7441,3,0)</f>
        <v>1.4964</v>
      </c>
      <c r="C600" s="3"/>
      <c r="D600" s="3"/>
      <c r="E600" s="3"/>
    </row>
    <row r="601" customFormat="false" ht="15" hidden="false" customHeight="true" outlineLevel="0" collapsed="false">
      <c r="A601" s="4" t="s">
        <v>602</v>
      </c>
      <c r="B601" s="5" t="n">
        <f aca="false">VLOOKUP(A601,[1]Sheet1!A$2:C$7441,3,0)</f>
        <v>1.9648</v>
      </c>
      <c r="C601" s="3"/>
      <c r="D601" s="3"/>
      <c r="E601" s="3"/>
    </row>
    <row r="602" customFormat="false" ht="15" hidden="false" customHeight="true" outlineLevel="0" collapsed="false">
      <c r="A602" s="4" t="s">
        <v>603</v>
      </c>
      <c r="B602" s="5" t="n">
        <f aca="false">VLOOKUP(A602,[1]Sheet1!A$2:C$7441,3,0)</f>
        <v>1.2315</v>
      </c>
      <c r="C602" s="3"/>
      <c r="D602" s="3"/>
      <c r="E602" s="3"/>
    </row>
    <row r="603" customFormat="false" ht="15" hidden="false" customHeight="true" outlineLevel="0" collapsed="false">
      <c r="A603" s="4" t="s">
        <v>604</v>
      </c>
      <c r="B603" s="5" t="n">
        <f aca="false">VLOOKUP(A603,[1]Sheet1!A$2:C$7441,3,0)</f>
        <v>1.5394</v>
      </c>
      <c r="C603" s="3"/>
      <c r="D603" s="3"/>
      <c r="E603" s="3"/>
    </row>
    <row r="604" customFormat="false" ht="15" hidden="false" customHeight="true" outlineLevel="0" collapsed="false">
      <c r="A604" s="4" t="s">
        <v>605</v>
      </c>
      <c r="B604" s="5" t="n">
        <f aca="false">VLOOKUP(A604,[1]Sheet1!A$2:C$7441,3,0)</f>
        <v>0.8842</v>
      </c>
      <c r="C604" s="3"/>
      <c r="D604" s="3"/>
      <c r="E604" s="3"/>
    </row>
    <row r="605" customFormat="false" ht="15" hidden="false" customHeight="true" outlineLevel="0" collapsed="false">
      <c r="A605" s="4" t="s">
        <v>606</v>
      </c>
      <c r="B605" s="5" t="n">
        <f aca="false">VLOOKUP(A605,[1]Sheet1!A$2:C$7441,3,0)</f>
        <v>1.1897</v>
      </c>
      <c r="C605" s="3"/>
      <c r="D605" s="3"/>
      <c r="E605" s="3"/>
    </row>
    <row r="606" customFormat="false" ht="15" hidden="false" customHeight="true" outlineLevel="0" collapsed="false">
      <c r="A606" s="4" t="s">
        <v>607</v>
      </c>
      <c r="B606" s="5" t="n">
        <f aca="false">VLOOKUP(A606,[1]Sheet1!A$2:C$7441,3,0)</f>
        <v>0.5005</v>
      </c>
      <c r="C606" s="3"/>
      <c r="D606" s="3"/>
      <c r="E606" s="3"/>
    </row>
    <row r="607" customFormat="false" ht="15" hidden="false" customHeight="true" outlineLevel="0" collapsed="false">
      <c r="A607" s="4" t="s">
        <v>608</v>
      </c>
      <c r="B607" s="5" t="n">
        <f aca="false">VLOOKUP(A607,[1]Sheet1!A$2:C$7441,3,0)</f>
        <v>0.3738</v>
      </c>
      <c r="C607" s="3"/>
      <c r="D607" s="3"/>
      <c r="E607" s="3"/>
    </row>
    <row r="608" customFormat="false" ht="15" hidden="false" customHeight="true" outlineLevel="0" collapsed="false">
      <c r="A608" s="4" t="s">
        <v>609</v>
      </c>
      <c r="B608" s="5" t="n">
        <f aca="false">VLOOKUP(A608,[1]Sheet1!A$2:C$7441,3,0)</f>
        <v>0.8397</v>
      </c>
      <c r="C608" s="3"/>
      <c r="D608" s="3"/>
      <c r="E608" s="3"/>
    </row>
    <row r="609" customFormat="false" ht="15" hidden="false" customHeight="true" outlineLevel="0" collapsed="false">
      <c r="A609" s="4" t="s">
        <v>610</v>
      </c>
      <c r="B609" s="5" t="n">
        <f aca="false">VLOOKUP(A609,[1]Sheet1!A$2:C$7441,3,0)</f>
        <v>0.8589</v>
      </c>
      <c r="C609" s="3"/>
      <c r="D609" s="3"/>
      <c r="E609" s="3"/>
    </row>
    <row r="610" customFormat="false" ht="15" hidden="false" customHeight="true" outlineLevel="0" collapsed="false">
      <c r="A610" s="4" t="s">
        <v>611</v>
      </c>
      <c r="B610" s="5" t="n">
        <f aca="false">VLOOKUP(A610,[1]Sheet1!A$2:C$7441,3,0)</f>
        <v>1.5085</v>
      </c>
      <c r="C610" s="3"/>
      <c r="D610" s="3"/>
      <c r="E610" s="3"/>
    </row>
    <row r="611" customFormat="false" ht="15" hidden="false" customHeight="true" outlineLevel="0" collapsed="false">
      <c r="A611" s="4" t="s">
        <v>612</v>
      </c>
      <c r="B611" s="5" t="n">
        <f aca="false">VLOOKUP(A611,[1]Sheet1!A$2:C$7441,3,0)</f>
        <v>1.6965</v>
      </c>
      <c r="C611" s="3"/>
      <c r="D611" s="3"/>
      <c r="E611" s="3"/>
    </row>
    <row r="612" customFormat="false" ht="15" hidden="false" customHeight="true" outlineLevel="0" collapsed="false">
      <c r="A612" s="4" t="s">
        <v>613</v>
      </c>
      <c r="B612" s="5" t="n">
        <f aca="false">VLOOKUP(A612,[1]Sheet1!A$2:C$7441,3,0)</f>
        <v>0.6818</v>
      </c>
      <c r="C612" s="3"/>
      <c r="D612" s="3"/>
      <c r="E612" s="3"/>
    </row>
    <row r="613" customFormat="false" ht="15" hidden="false" customHeight="true" outlineLevel="0" collapsed="false">
      <c r="A613" s="4" t="s">
        <v>614</v>
      </c>
      <c r="B613" s="5" t="n">
        <f aca="false">VLOOKUP(A613,[1]Sheet1!A$2:C$7441,3,0)</f>
        <v>0.9453</v>
      </c>
      <c r="C613" s="3"/>
      <c r="D613" s="3"/>
      <c r="E613" s="3"/>
    </row>
    <row r="614" customFormat="false" ht="15" hidden="false" customHeight="true" outlineLevel="0" collapsed="false">
      <c r="A614" s="4" t="s">
        <v>615</v>
      </c>
      <c r="B614" s="5" t="n">
        <f aca="false">VLOOKUP(A614,[1]Sheet1!A$2:C$7441,3,0)</f>
        <v>0.9667</v>
      </c>
      <c r="C614" s="3"/>
      <c r="D614" s="3"/>
      <c r="E614" s="3"/>
    </row>
    <row r="615" customFormat="false" ht="15" hidden="false" customHeight="true" outlineLevel="0" collapsed="false">
      <c r="A615" s="4" t="s">
        <v>616</v>
      </c>
      <c r="B615" s="5" t="n">
        <f aca="false">VLOOKUP(A615,[1]Sheet1!A$2:C$7441,3,0)</f>
        <v>0.3908</v>
      </c>
      <c r="C615" s="3"/>
      <c r="D615" s="3"/>
      <c r="E615" s="3"/>
    </row>
    <row r="616" customFormat="false" ht="15" hidden="false" customHeight="true" outlineLevel="0" collapsed="false">
      <c r="A616" s="4" t="s">
        <v>617</v>
      </c>
      <c r="B616" s="5" t="n">
        <f aca="false">VLOOKUP(A616,[1]Sheet1!A$2:C$7441,3,0)</f>
        <v>0.5218</v>
      </c>
      <c r="C616" s="3"/>
      <c r="D616" s="3"/>
      <c r="E616" s="3"/>
    </row>
    <row r="617" customFormat="false" ht="15" hidden="false" customHeight="true" outlineLevel="0" collapsed="false">
      <c r="A617" s="4" t="s">
        <v>618</v>
      </c>
      <c r="B617" s="5" t="n">
        <f aca="false">VLOOKUP(A617,[1]Sheet1!A$2:C$7441,3,0)</f>
        <v>0.8198</v>
      </c>
      <c r="C617" s="3"/>
      <c r="D617" s="3"/>
      <c r="E617" s="3"/>
    </row>
    <row r="618" customFormat="false" ht="15" hidden="false" customHeight="true" outlineLevel="0" collapsed="false">
      <c r="A618" s="4" t="s">
        <v>619</v>
      </c>
      <c r="B618" s="5" t="n">
        <f aca="false">VLOOKUP(A618,[1]Sheet1!A$2:C$7441,3,0)</f>
        <v>1.2287</v>
      </c>
      <c r="C618" s="3"/>
      <c r="D618" s="3"/>
      <c r="E618" s="3"/>
    </row>
    <row r="619" customFormat="false" ht="15" hidden="false" customHeight="true" outlineLevel="0" collapsed="false">
      <c r="A619" s="4" t="s">
        <v>620</v>
      </c>
      <c r="B619" s="5" t="n">
        <f aca="false">VLOOKUP(A619,[1]Sheet1!A$2:C$7441,3,0)</f>
        <v>1.3939</v>
      </c>
      <c r="C619" s="3"/>
      <c r="D619" s="3"/>
      <c r="E619" s="3"/>
    </row>
    <row r="620" customFormat="false" ht="15" hidden="false" customHeight="true" outlineLevel="0" collapsed="false">
      <c r="A620" s="4" t="s">
        <v>621</v>
      </c>
      <c r="B620" s="5" t="n">
        <f aca="false">VLOOKUP(A620,[1]Sheet1!A$2:C$7441,3,0)</f>
        <v>1.3347</v>
      </c>
      <c r="C620" s="3"/>
      <c r="D620" s="3"/>
      <c r="E620" s="3"/>
    </row>
    <row r="621" customFormat="false" ht="15" hidden="false" customHeight="true" outlineLevel="0" collapsed="false">
      <c r="A621" s="4" t="s">
        <v>622</v>
      </c>
      <c r="B621" s="5" t="n">
        <f aca="false">VLOOKUP(A621,[1]Sheet1!A$2:C$7441,3,0)</f>
        <v>0.8696</v>
      </c>
      <c r="C621" s="3"/>
      <c r="D621" s="3"/>
      <c r="E621" s="3"/>
    </row>
    <row r="622" customFormat="false" ht="15" hidden="false" customHeight="true" outlineLevel="0" collapsed="false">
      <c r="A622" s="4" t="s">
        <v>623</v>
      </c>
      <c r="B622" s="5" t="n">
        <f aca="false">VLOOKUP(A622,[1]Sheet1!A$2:C$7441,3,0)</f>
        <v>1.1285</v>
      </c>
      <c r="C622" s="3"/>
      <c r="D622" s="3"/>
      <c r="E622" s="3"/>
    </row>
    <row r="623" customFormat="false" ht="15" hidden="false" customHeight="true" outlineLevel="0" collapsed="false">
      <c r="A623" s="4" t="s">
        <v>624</v>
      </c>
      <c r="B623" s="5" t="n">
        <f aca="false">VLOOKUP(A623,[1]Sheet1!A$2:C$7441,3,0)</f>
        <v>1.1474</v>
      </c>
      <c r="C623" s="3"/>
      <c r="D623" s="3"/>
      <c r="E623" s="3"/>
    </row>
    <row r="624" customFormat="false" ht="15" hidden="false" customHeight="true" outlineLevel="0" collapsed="false">
      <c r="A624" s="4" t="s">
        <v>625</v>
      </c>
      <c r="B624" s="5" t="n">
        <f aca="false">VLOOKUP(A624,[1]Sheet1!A$2:C$7441,3,0)</f>
        <v>1.3279</v>
      </c>
      <c r="C624" s="3"/>
      <c r="D624" s="3"/>
      <c r="E624" s="3"/>
    </row>
    <row r="625" customFormat="false" ht="15" hidden="false" customHeight="true" outlineLevel="0" collapsed="false">
      <c r="A625" s="4" t="s">
        <v>626</v>
      </c>
      <c r="B625" s="5" t="n">
        <f aca="false">VLOOKUP(A625,[1]Sheet1!A$2:C$7441,3,0)</f>
        <v>1.0629</v>
      </c>
      <c r="C625" s="3"/>
      <c r="D625" s="3"/>
      <c r="E625" s="3"/>
    </row>
    <row r="626" customFormat="false" ht="15" hidden="false" customHeight="true" outlineLevel="0" collapsed="false">
      <c r="A626" s="4" t="s">
        <v>627</v>
      </c>
      <c r="B626" s="5" t="n">
        <f aca="false">VLOOKUP(A626,[1]Sheet1!A$2:C$7441,3,0)</f>
        <v>1.3276</v>
      </c>
      <c r="C626" s="3"/>
      <c r="D626" s="3"/>
      <c r="E626" s="3"/>
    </row>
    <row r="627" customFormat="false" ht="15" hidden="false" customHeight="true" outlineLevel="0" collapsed="false">
      <c r="A627" s="4" t="s">
        <v>628</v>
      </c>
      <c r="B627" s="5" t="n">
        <f aca="false">VLOOKUP(A627,[1]Sheet1!A$2:C$7441,3,0)</f>
        <v>1.0609</v>
      </c>
      <c r="C627" s="3"/>
      <c r="D627" s="3"/>
      <c r="E627" s="3"/>
    </row>
    <row r="628" customFormat="false" ht="15" hidden="false" customHeight="true" outlineLevel="0" collapsed="false">
      <c r="A628" s="4" t="s">
        <v>629</v>
      </c>
      <c r="B628" s="5" t="n">
        <f aca="false">VLOOKUP(A628,[1]Sheet1!A$2:C$7441,3,0)</f>
        <v>1.3232</v>
      </c>
      <c r="C628" s="3"/>
      <c r="D628" s="3"/>
      <c r="E628" s="3"/>
    </row>
    <row r="629" customFormat="false" ht="15" hidden="false" customHeight="true" outlineLevel="0" collapsed="false">
      <c r="A629" s="4" t="s">
        <v>630</v>
      </c>
      <c r="B629" s="5" t="n">
        <f aca="false">VLOOKUP(A629,[1]Sheet1!A$2:C$7441,3,0)</f>
        <v>0.679</v>
      </c>
      <c r="C629" s="3"/>
      <c r="D629" s="3"/>
      <c r="E629" s="3"/>
    </row>
    <row r="630" customFormat="false" ht="15" hidden="false" customHeight="true" outlineLevel="0" collapsed="false">
      <c r="A630" s="4" t="s">
        <v>631</v>
      </c>
      <c r="B630" s="5" t="n">
        <f aca="false">VLOOKUP(A630,[1]Sheet1!A$2:C$7441,3,0)</f>
        <v>1.1535</v>
      </c>
      <c r="C630" s="3"/>
      <c r="D630" s="3"/>
      <c r="E630" s="3"/>
    </row>
    <row r="631" customFormat="false" ht="15" hidden="false" customHeight="true" outlineLevel="0" collapsed="false">
      <c r="A631" s="4" t="s">
        <v>632</v>
      </c>
      <c r="B631" s="5" t="n">
        <f aca="false">VLOOKUP(A631,[1]Sheet1!A$2:C$7441,3,0)</f>
        <v>1.1887</v>
      </c>
      <c r="C631" s="3"/>
      <c r="D631" s="3"/>
      <c r="E631" s="3"/>
    </row>
    <row r="632" customFormat="false" ht="15" hidden="false" customHeight="true" outlineLevel="0" collapsed="false">
      <c r="A632" s="4" t="s">
        <v>633</v>
      </c>
      <c r="B632" s="5" t="n">
        <f aca="false">VLOOKUP(A632,[1]Sheet1!A$2:C$7441,3,0)</f>
        <v>1.2734</v>
      </c>
      <c r="C632" s="3"/>
      <c r="D632" s="3"/>
      <c r="E632" s="3"/>
    </row>
    <row r="633" customFormat="false" ht="15" hidden="false" customHeight="true" outlineLevel="0" collapsed="false">
      <c r="A633" s="4" t="s">
        <v>634</v>
      </c>
      <c r="B633" s="5" t="n">
        <f aca="false">VLOOKUP(A633,[1]Sheet1!A$2:C$7441,3,0)</f>
        <v>1.2947</v>
      </c>
      <c r="C633" s="3"/>
      <c r="D633" s="3"/>
      <c r="E633" s="3"/>
    </row>
    <row r="634" customFormat="false" ht="15" hidden="false" customHeight="true" outlineLevel="0" collapsed="false">
      <c r="A634" s="4" t="s">
        <v>635</v>
      </c>
      <c r="B634" s="5" t="n">
        <f aca="false">VLOOKUP(A634,[1]Sheet1!A$2:C$7441,3,0)</f>
        <v>0.9145</v>
      </c>
      <c r="C634" s="3"/>
      <c r="D634" s="3"/>
      <c r="E634" s="3"/>
    </row>
    <row r="635" customFormat="false" ht="15" hidden="false" customHeight="true" outlineLevel="0" collapsed="false">
      <c r="A635" s="4" t="s">
        <v>636</v>
      </c>
      <c r="B635" s="5" t="n">
        <f aca="false">VLOOKUP(A635,[1]Sheet1!A$2:C$7441,3,0)</f>
        <v>0.4636</v>
      </c>
      <c r="C635" s="3"/>
      <c r="D635" s="3"/>
      <c r="E635" s="3"/>
    </row>
    <row r="636" customFormat="false" ht="15" hidden="false" customHeight="true" outlineLevel="0" collapsed="false">
      <c r="A636" s="4" t="s">
        <v>637</v>
      </c>
      <c r="B636" s="5" t="n">
        <f aca="false">VLOOKUP(A636,[1]Sheet1!A$2:C$7441,3,0)</f>
        <v>0.7239</v>
      </c>
      <c r="C636" s="3"/>
      <c r="D636" s="3"/>
      <c r="E636" s="3"/>
    </row>
    <row r="637" customFormat="false" ht="15" hidden="false" customHeight="true" outlineLevel="0" collapsed="false">
      <c r="A637" s="4" t="s">
        <v>638</v>
      </c>
      <c r="B637" s="5" t="n">
        <f aca="false">VLOOKUP(A637,[1]Sheet1!A$2:C$7441,3,0)</f>
        <v>0.9574</v>
      </c>
      <c r="C637" s="3"/>
      <c r="D637" s="3"/>
      <c r="E637" s="3"/>
    </row>
    <row r="638" customFormat="false" ht="15" hidden="false" customHeight="true" outlineLevel="0" collapsed="false">
      <c r="A638" s="4" t="s">
        <v>639</v>
      </c>
      <c r="B638" s="5" t="n">
        <f aca="false">VLOOKUP(A638,[1]Sheet1!A$2:C$7441,3,0)</f>
        <v>1.0697</v>
      </c>
      <c r="C638" s="3"/>
      <c r="D638" s="3"/>
      <c r="E638" s="3"/>
    </row>
    <row r="639" customFormat="false" ht="15" hidden="false" customHeight="true" outlineLevel="0" collapsed="false">
      <c r="A639" s="4" t="s">
        <v>640</v>
      </c>
      <c r="B639" s="5" t="n">
        <f aca="false">VLOOKUP(A639,[1]Sheet1!A$2:C$7441,3,0)</f>
        <v>0.6706</v>
      </c>
      <c r="C639" s="3"/>
      <c r="D639" s="3"/>
      <c r="E639" s="3"/>
    </row>
    <row r="640" customFormat="false" ht="15" hidden="false" customHeight="true" outlineLevel="0" collapsed="false">
      <c r="A640" s="4" t="s">
        <v>641</v>
      </c>
      <c r="B640" s="5" t="n">
        <f aca="false">VLOOKUP(A640,[1]Sheet1!A$2:C$7441,3,0)</f>
        <v>0.7619</v>
      </c>
      <c r="C640" s="3"/>
      <c r="D640" s="3"/>
      <c r="E640" s="3"/>
    </row>
    <row r="641" customFormat="false" ht="15" hidden="false" customHeight="true" outlineLevel="0" collapsed="false">
      <c r="A641" s="4" t="s">
        <v>642</v>
      </c>
      <c r="B641" s="5" t="n">
        <f aca="false">VLOOKUP(A641,[1]Sheet1!A$2:C$7441,3,0)</f>
        <v>0.5637</v>
      </c>
      <c r="C641" s="3"/>
      <c r="D641" s="3"/>
      <c r="E641" s="3"/>
    </row>
    <row r="642" customFormat="false" ht="15" hidden="false" customHeight="true" outlineLevel="0" collapsed="false">
      <c r="A642" s="4" t="s">
        <v>643</v>
      </c>
      <c r="B642" s="5" t="n">
        <f aca="false">VLOOKUP(A642,[1]Sheet1!A$2:C$7441,3,0)</f>
        <v>1.4879</v>
      </c>
      <c r="C642" s="3"/>
      <c r="D642" s="3"/>
      <c r="E642" s="3"/>
    </row>
    <row r="643" customFormat="false" ht="15" hidden="false" customHeight="true" outlineLevel="0" collapsed="false">
      <c r="A643" s="4" t="s">
        <v>644</v>
      </c>
      <c r="B643" s="5" t="n">
        <f aca="false">VLOOKUP(A643,[1]Sheet1!A$2:C$7441,3,0)</f>
        <v>1.3238</v>
      </c>
      <c r="C643" s="3"/>
      <c r="D643" s="3"/>
      <c r="E643" s="3"/>
    </row>
    <row r="644" customFormat="false" ht="15" hidden="false" customHeight="true" outlineLevel="0" collapsed="false">
      <c r="A644" s="4" t="s">
        <v>645</v>
      </c>
      <c r="B644" s="5" t="n">
        <f aca="false">VLOOKUP(A644,[1]Sheet1!A$2:C$7441,3,0)</f>
        <v>1.5318</v>
      </c>
      <c r="C644" s="3"/>
      <c r="D644" s="3"/>
      <c r="E644" s="3"/>
    </row>
    <row r="645" customFormat="false" ht="15" hidden="false" customHeight="true" outlineLevel="0" collapsed="false">
      <c r="A645" s="4" t="s">
        <v>646</v>
      </c>
      <c r="B645" s="5" t="n">
        <f aca="false">VLOOKUP(A645,[1]Sheet1!A$2:C$7441,3,0)</f>
        <v>1.4356</v>
      </c>
      <c r="C645" s="3"/>
      <c r="D645" s="3"/>
      <c r="E645" s="3"/>
    </row>
    <row r="646" customFormat="false" ht="15" hidden="false" customHeight="true" outlineLevel="0" collapsed="false">
      <c r="A646" s="4" t="s">
        <v>647</v>
      </c>
      <c r="B646" s="5" t="n">
        <f aca="false">VLOOKUP(A646,[1]Sheet1!A$2:C$7441,3,0)</f>
        <v>1.4165</v>
      </c>
      <c r="C646" s="3"/>
      <c r="D646" s="3"/>
      <c r="E646" s="3"/>
    </row>
    <row r="647" customFormat="false" ht="15" hidden="false" customHeight="true" outlineLevel="0" collapsed="false">
      <c r="A647" s="4" t="s">
        <v>648</v>
      </c>
      <c r="B647" s="5" t="n">
        <f aca="false">VLOOKUP(A647,[1]Sheet1!A$2:C$7441,3,0)</f>
        <v>0.9161</v>
      </c>
      <c r="C647" s="3"/>
      <c r="D647" s="3"/>
      <c r="E647" s="3"/>
    </row>
    <row r="648" customFormat="false" ht="15" hidden="false" customHeight="true" outlineLevel="0" collapsed="false">
      <c r="A648" s="4" t="s">
        <v>649</v>
      </c>
      <c r="B648" s="5" t="n">
        <f aca="false">VLOOKUP(A648,[1]Sheet1!A$2:C$7441,3,0)</f>
        <v>1.5301</v>
      </c>
      <c r="C648" s="3"/>
      <c r="D648" s="3"/>
      <c r="E648" s="3"/>
    </row>
    <row r="649" customFormat="false" ht="15" hidden="false" customHeight="true" outlineLevel="0" collapsed="false">
      <c r="A649" s="4" t="s">
        <v>650</v>
      </c>
      <c r="B649" s="5" t="n">
        <f aca="false">VLOOKUP(A649,[1]Sheet1!A$2:C$7441,3,0)</f>
        <v>1.5398</v>
      </c>
      <c r="C649" s="3"/>
      <c r="D649" s="3"/>
      <c r="E649" s="3"/>
    </row>
    <row r="650" customFormat="false" ht="15" hidden="false" customHeight="true" outlineLevel="0" collapsed="false">
      <c r="A650" s="4" t="s">
        <v>651</v>
      </c>
      <c r="B650" s="5" t="n">
        <f aca="false">VLOOKUP(A650,[1]Sheet1!A$2:C$7441,3,0)</f>
        <v>1.2726</v>
      </c>
      <c r="C650" s="3"/>
      <c r="D650" s="3"/>
      <c r="E650" s="3"/>
    </row>
    <row r="651" customFormat="false" ht="15" hidden="false" customHeight="true" outlineLevel="0" collapsed="false">
      <c r="A651" s="4" t="s">
        <v>652</v>
      </c>
      <c r="B651" s="5" t="n">
        <f aca="false">VLOOKUP(A651,[1]Sheet1!A$2:C$7441,3,0)</f>
        <v>1.0604</v>
      </c>
      <c r="C651" s="3"/>
      <c r="D651" s="3"/>
      <c r="E651" s="3"/>
    </row>
    <row r="652" customFormat="false" ht="15" hidden="false" customHeight="true" outlineLevel="0" collapsed="false">
      <c r="A652" s="4" t="s">
        <v>653</v>
      </c>
      <c r="B652" s="5" t="n">
        <f aca="false">VLOOKUP(A652,[1]Sheet1!A$2:C$7441,3,0)</f>
        <v>0.9032</v>
      </c>
      <c r="C652" s="3"/>
      <c r="D652" s="3"/>
      <c r="E652" s="3"/>
    </row>
    <row r="653" customFormat="false" ht="15" hidden="false" customHeight="true" outlineLevel="0" collapsed="false">
      <c r="A653" s="4" t="s">
        <v>654</v>
      </c>
      <c r="B653" s="5" t="n">
        <f aca="false">VLOOKUP(A653,[1]Sheet1!A$2:C$7441,3,0)</f>
        <v>0.8267</v>
      </c>
      <c r="C653" s="3"/>
      <c r="D653" s="3"/>
      <c r="E653" s="3"/>
    </row>
    <row r="654" customFormat="false" ht="15" hidden="false" customHeight="true" outlineLevel="0" collapsed="false">
      <c r="A654" s="4" t="s">
        <v>655</v>
      </c>
      <c r="B654" s="5" t="n">
        <f aca="false">VLOOKUP(A654,[1]Sheet1!A$2:C$7441,3,0)</f>
        <v>1.1874</v>
      </c>
      <c r="C654" s="3"/>
      <c r="D654" s="3"/>
      <c r="E654" s="3"/>
    </row>
    <row r="655" customFormat="false" ht="15" hidden="false" customHeight="true" outlineLevel="0" collapsed="false">
      <c r="A655" s="4" t="s">
        <v>656</v>
      </c>
      <c r="B655" s="5" t="n">
        <f aca="false">VLOOKUP(A655,[1]Sheet1!A$2:C$7441,3,0)</f>
        <v>0.775</v>
      </c>
      <c r="C655" s="3"/>
      <c r="D655" s="3"/>
      <c r="E655" s="3"/>
    </row>
    <row r="656" customFormat="false" ht="15" hidden="false" customHeight="true" outlineLevel="0" collapsed="false">
      <c r="A656" s="4" t="s">
        <v>657</v>
      </c>
      <c r="B656" s="5" t="n">
        <f aca="false">VLOOKUP(A656,[1]Sheet1!A$2:C$7441,3,0)</f>
        <v>1.1031</v>
      </c>
      <c r="C656" s="3"/>
      <c r="D656" s="3"/>
      <c r="E656" s="3"/>
    </row>
    <row r="657" customFormat="false" ht="15" hidden="false" customHeight="true" outlineLevel="0" collapsed="false">
      <c r="A657" s="4" t="s">
        <v>658</v>
      </c>
      <c r="B657" s="5" t="n">
        <f aca="false">VLOOKUP(A657,[1]Sheet1!A$2:C$7441,3,0)</f>
        <v>1.436</v>
      </c>
      <c r="C657" s="3"/>
      <c r="D657" s="3"/>
      <c r="E657" s="3"/>
    </row>
    <row r="658" customFormat="false" ht="15" hidden="false" customHeight="true" outlineLevel="0" collapsed="false">
      <c r="A658" s="4" t="s">
        <v>659</v>
      </c>
      <c r="B658" s="5" t="n">
        <f aca="false">VLOOKUP(A658,[1]Sheet1!A$2:C$7441,3,0)</f>
        <v>0.8834</v>
      </c>
      <c r="C658" s="3"/>
      <c r="D658" s="3"/>
      <c r="E658" s="3"/>
    </row>
    <row r="659" customFormat="false" ht="15" hidden="false" customHeight="true" outlineLevel="0" collapsed="false">
      <c r="A659" s="4" t="s">
        <v>660</v>
      </c>
      <c r="B659" s="5" t="n">
        <f aca="false">VLOOKUP(A659,[1]Sheet1!A$2:C$7441,3,0)</f>
        <v>1.4269</v>
      </c>
      <c r="C659" s="3"/>
      <c r="D659" s="3"/>
      <c r="E659" s="3"/>
    </row>
    <row r="660" customFormat="false" ht="15" hidden="false" customHeight="true" outlineLevel="0" collapsed="false">
      <c r="A660" s="4" t="s">
        <v>661</v>
      </c>
      <c r="B660" s="5" t="n">
        <f aca="false">VLOOKUP(A660,[1]Sheet1!A$2:C$7441,3,0)</f>
        <v>1.3587</v>
      </c>
      <c r="C660" s="3"/>
      <c r="D660" s="3"/>
      <c r="E660" s="3"/>
    </row>
    <row r="661" customFormat="false" ht="15" hidden="false" customHeight="true" outlineLevel="0" collapsed="false">
      <c r="A661" s="4" t="s">
        <v>662</v>
      </c>
      <c r="B661" s="5" t="n">
        <f aca="false">VLOOKUP(A661,[1]Sheet1!A$2:C$7441,3,0)</f>
        <v>2.0604</v>
      </c>
      <c r="C661" s="3"/>
      <c r="D661" s="3"/>
      <c r="E661" s="3"/>
    </row>
    <row r="662" customFormat="false" ht="15" hidden="false" customHeight="true" outlineLevel="0" collapsed="false">
      <c r="A662" s="4" t="s">
        <v>663</v>
      </c>
      <c r="B662" s="5" t="n">
        <f aca="false">VLOOKUP(A662,[1]Sheet1!A$2:C$7441,3,0)</f>
        <v>1.0882</v>
      </c>
      <c r="C662" s="3"/>
      <c r="D662" s="3"/>
      <c r="E662" s="3"/>
    </row>
    <row r="663" customFormat="false" ht="15" hidden="false" customHeight="true" outlineLevel="0" collapsed="false">
      <c r="A663" s="4" t="s">
        <v>664</v>
      </c>
      <c r="B663" s="5" t="n">
        <f aca="false">VLOOKUP(A663,[1]Sheet1!A$2:C$7441,3,0)</f>
        <v>0.8993</v>
      </c>
      <c r="C663" s="3"/>
      <c r="D663" s="3"/>
      <c r="E663" s="3"/>
    </row>
    <row r="664" customFormat="false" ht="15" hidden="false" customHeight="true" outlineLevel="0" collapsed="false">
      <c r="A664" s="4" t="s">
        <v>665</v>
      </c>
      <c r="B664" s="5" t="n">
        <f aca="false">VLOOKUP(A664,[1]Sheet1!A$2:C$7441,3,0)</f>
        <v>1.4932</v>
      </c>
      <c r="C664" s="3"/>
      <c r="D664" s="3"/>
      <c r="E664" s="3"/>
    </row>
    <row r="665" customFormat="false" ht="15" hidden="false" customHeight="true" outlineLevel="0" collapsed="false">
      <c r="A665" s="4" t="s">
        <v>666</v>
      </c>
      <c r="B665" s="5" t="n">
        <f aca="false">VLOOKUP(A665,[1]Sheet1!A$2:C$7441,3,0)</f>
        <v>1.0389</v>
      </c>
      <c r="C665" s="3"/>
      <c r="D665" s="3"/>
      <c r="E665" s="3"/>
    </row>
    <row r="666" customFormat="false" ht="15" hidden="false" customHeight="true" outlineLevel="0" collapsed="false">
      <c r="A666" s="4" t="s">
        <v>667</v>
      </c>
      <c r="B666" s="5" t="n">
        <f aca="false">VLOOKUP(A666,[1]Sheet1!A$2:C$7441,3,0)</f>
        <v>1.492</v>
      </c>
      <c r="C666" s="3"/>
      <c r="D666" s="3"/>
      <c r="E666" s="3"/>
    </row>
    <row r="667" customFormat="false" ht="15" hidden="false" customHeight="true" outlineLevel="0" collapsed="false">
      <c r="A667" s="4" t="s">
        <v>668</v>
      </c>
      <c r="B667" s="5" t="n">
        <f aca="false">VLOOKUP(A667,[1]Sheet1!A$2:C$7441,3,0)</f>
        <v>1.2588</v>
      </c>
      <c r="C667" s="3"/>
      <c r="D667" s="3"/>
      <c r="E667" s="3"/>
    </row>
    <row r="668" customFormat="false" ht="15" hidden="false" customHeight="true" outlineLevel="0" collapsed="false">
      <c r="A668" s="4" t="s">
        <v>669</v>
      </c>
      <c r="B668" s="5" t="n">
        <f aca="false">VLOOKUP(A668,[1]Sheet1!A$2:C$7441,3,0)</f>
        <v>1.2514</v>
      </c>
      <c r="C668" s="3"/>
      <c r="D668" s="3"/>
      <c r="E668" s="3"/>
    </row>
    <row r="669" customFormat="false" ht="15" hidden="false" customHeight="true" outlineLevel="0" collapsed="false">
      <c r="A669" s="4" t="s">
        <v>670</v>
      </c>
      <c r="B669" s="5" t="n">
        <f aca="false">VLOOKUP(A669,[1]Sheet1!A$2:C$7441,3,0)</f>
        <v>0.5002</v>
      </c>
      <c r="C669" s="3"/>
      <c r="D669" s="3"/>
      <c r="E669" s="3"/>
    </row>
    <row r="670" customFormat="false" ht="15" hidden="false" customHeight="true" outlineLevel="0" collapsed="false">
      <c r="A670" s="4" t="s">
        <v>671</v>
      </c>
      <c r="B670" s="5" t="n">
        <f aca="false">VLOOKUP(A670,[1]Sheet1!A$2:C$7441,3,0)</f>
        <v>1.2151</v>
      </c>
      <c r="C670" s="3"/>
      <c r="D670" s="3"/>
      <c r="E670" s="3"/>
    </row>
    <row r="671" customFormat="false" ht="15" hidden="false" customHeight="true" outlineLevel="0" collapsed="false">
      <c r="A671" s="4" t="s">
        <v>672</v>
      </c>
      <c r="B671" s="5" t="n">
        <f aca="false">VLOOKUP(A671,[1]Sheet1!A$2:C$7441,3,0)</f>
        <v>0.8798</v>
      </c>
      <c r="C671" s="3"/>
      <c r="D671" s="3"/>
      <c r="E671" s="3"/>
    </row>
    <row r="672" customFormat="false" ht="15" hidden="false" customHeight="true" outlineLevel="0" collapsed="false">
      <c r="A672" s="4" t="s">
        <v>673</v>
      </c>
      <c r="B672" s="5" t="n">
        <f aca="false">VLOOKUP(A672,[1]Sheet1!A$2:C$7441,3,0)</f>
        <v>0.631</v>
      </c>
      <c r="C672" s="3"/>
      <c r="D672" s="3"/>
      <c r="E672" s="3"/>
    </row>
    <row r="673" customFormat="false" ht="15" hidden="false" customHeight="true" outlineLevel="0" collapsed="false">
      <c r="A673" s="4" t="s">
        <v>674</v>
      </c>
      <c r="B673" s="5" t="n">
        <f aca="false">VLOOKUP(A673,[1]Sheet1!A$2:C$7441,3,0)</f>
        <v>1.5174</v>
      </c>
      <c r="C673" s="3"/>
      <c r="D673" s="3"/>
      <c r="E673" s="3"/>
    </row>
    <row r="674" customFormat="false" ht="15" hidden="false" customHeight="true" outlineLevel="0" collapsed="false">
      <c r="A674" s="4" t="s">
        <v>675</v>
      </c>
      <c r="B674" s="5" t="n">
        <f aca="false">VLOOKUP(A674,[1]Sheet1!A$2:C$7441,3,0)</f>
        <v>0.5883</v>
      </c>
      <c r="C674" s="3"/>
      <c r="D674" s="3"/>
      <c r="E674" s="3"/>
    </row>
    <row r="675" customFormat="false" ht="15" hidden="false" customHeight="true" outlineLevel="0" collapsed="false">
      <c r="A675" s="4" t="s">
        <v>676</v>
      </c>
      <c r="B675" s="5" t="n">
        <f aca="false">VLOOKUP(A675,[1]Sheet1!A$2:C$7441,3,0)</f>
        <v>0.6399</v>
      </c>
      <c r="C675" s="3"/>
      <c r="D675" s="3"/>
      <c r="E675" s="3"/>
    </row>
    <row r="676" customFormat="false" ht="15" hidden="false" customHeight="true" outlineLevel="0" collapsed="false">
      <c r="A676" s="4" t="s">
        <v>677</v>
      </c>
      <c r="B676" s="5" t="n">
        <f aca="false">VLOOKUP(A676,[1]Sheet1!A$2:C$7441,3,0)</f>
        <v>0.6495</v>
      </c>
      <c r="C676" s="3"/>
      <c r="D676" s="3"/>
      <c r="E676" s="3"/>
    </row>
    <row r="677" customFormat="false" ht="15" hidden="false" customHeight="true" outlineLevel="0" collapsed="false">
      <c r="A677" s="4" t="s">
        <v>678</v>
      </c>
      <c r="B677" s="5" t="n">
        <f aca="false">VLOOKUP(A677,[1]Sheet1!A$2:C$7441,3,0)</f>
        <v>0.8044</v>
      </c>
      <c r="C677" s="3"/>
      <c r="D677" s="3"/>
      <c r="E677" s="3"/>
    </row>
    <row r="678" customFormat="false" ht="15" hidden="false" customHeight="true" outlineLevel="0" collapsed="false">
      <c r="A678" s="4" t="s">
        <v>679</v>
      </c>
      <c r="B678" s="5" t="n">
        <f aca="false">VLOOKUP(A678,[1]Sheet1!A$2:C$7441,3,0)</f>
        <v>1.5247</v>
      </c>
      <c r="C678" s="3"/>
      <c r="D678" s="3"/>
      <c r="E678" s="3"/>
    </row>
    <row r="679" customFormat="false" ht="15" hidden="false" customHeight="true" outlineLevel="0" collapsed="false">
      <c r="A679" s="4" t="s">
        <v>680</v>
      </c>
      <c r="B679" s="5" t="n">
        <f aca="false">VLOOKUP(A679,[1]Sheet1!A$2:C$7441,3,0)</f>
        <v>0.6391</v>
      </c>
      <c r="C679" s="3"/>
      <c r="D679" s="3"/>
      <c r="E679" s="3"/>
    </row>
    <row r="680" customFormat="false" ht="15" hidden="false" customHeight="true" outlineLevel="0" collapsed="false">
      <c r="A680" s="4" t="s">
        <v>681</v>
      </c>
      <c r="B680" s="5" t="n">
        <f aca="false">VLOOKUP(A680,[1]Sheet1!A$2:C$7441,3,0)</f>
        <v>0.8065</v>
      </c>
      <c r="C680" s="3"/>
      <c r="D680" s="3"/>
      <c r="E680" s="3"/>
    </row>
    <row r="681" customFormat="false" ht="15" hidden="false" customHeight="true" outlineLevel="0" collapsed="false">
      <c r="A681" s="4" t="s">
        <v>682</v>
      </c>
      <c r="B681" s="5" t="n">
        <f aca="false">VLOOKUP(A681,[1]Sheet1!A$2:C$7441,3,0)</f>
        <v>0.7113</v>
      </c>
      <c r="C681" s="3"/>
      <c r="D681" s="3"/>
      <c r="E681" s="3"/>
    </row>
    <row r="682" customFormat="false" ht="15" hidden="false" customHeight="true" outlineLevel="0" collapsed="false">
      <c r="A682" s="4" t="s">
        <v>683</v>
      </c>
      <c r="B682" s="5" t="n">
        <f aca="false">VLOOKUP(A682,[1]Sheet1!A$2:C$7441,3,0)</f>
        <v>1.1933</v>
      </c>
      <c r="C682" s="3"/>
      <c r="D682" s="3"/>
      <c r="E682" s="3"/>
    </row>
    <row r="683" customFormat="false" ht="15" hidden="false" customHeight="true" outlineLevel="0" collapsed="false">
      <c r="A683" s="4" t="s">
        <v>684</v>
      </c>
      <c r="B683" s="5" t="n">
        <f aca="false">VLOOKUP(A683,[1]Sheet1!A$2:C$7441,3,0)</f>
        <v>1.2003</v>
      </c>
      <c r="C683" s="3"/>
      <c r="D683" s="3"/>
      <c r="E683" s="3"/>
    </row>
    <row r="684" customFormat="false" ht="15" hidden="false" customHeight="true" outlineLevel="0" collapsed="false">
      <c r="A684" s="4" t="s">
        <v>685</v>
      </c>
      <c r="B684" s="5" t="n">
        <f aca="false">VLOOKUP(A684,[1]Sheet1!A$2:C$7441,3,0)</f>
        <v>1.0961</v>
      </c>
      <c r="C684" s="3"/>
      <c r="D684" s="3"/>
      <c r="E684" s="3"/>
    </row>
    <row r="685" customFormat="false" ht="15" hidden="false" customHeight="true" outlineLevel="0" collapsed="false">
      <c r="A685" s="4" t="s">
        <v>686</v>
      </c>
      <c r="B685" s="5" t="n">
        <f aca="false">VLOOKUP(A685,[1]Sheet1!A$2:C$7441,3,0)</f>
        <v>0.6971</v>
      </c>
      <c r="C685" s="3"/>
      <c r="D685" s="3"/>
      <c r="E685" s="3"/>
    </row>
    <row r="686" customFormat="false" ht="15" hidden="false" customHeight="true" outlineLevel="0" collapsed="false">
      <c r="A686" s="4" t="s">
        <v>687</v>
      </c>
      <c r="B686" s="5" t="n">
        <f aca="false">VLOOKUP(A686,[1]Sheet1!A$2:C$7441,3,0)</f>
        <v>2.3824</v>
      </c>
      <c r="C686" s="3"/>
      <c r="D686" s="3"/>
      <c r="E686" s="3"/>
    </row>
    <row r="687" customFormat="false" ht="15" hidden="false" customHeight="true" outlineLevel="0" collapsed="false">
      <c r="A687" s="4" t="s">
        <v>688</v>
      </c>
      <c r="B687" s="5" t="n">
        <f aca="false">VLOOKUP(A687,[1]Sheet1!A$2:C$7441,3,0)</f>
        <v>1.1075</v>
      </c>
      <c r="C687" s="3"/>
      <c r="D687" s="3"/>
      <c r="E687" s="3"/>
    </row>
    <row r="688" customFormat="false" ht="15" hidden="false" customHeight="true" outlineLevel="0" collapsed="false">
      <c r="A688" s="4" t="s">
        <v>689</v>
      </c>
      <c r="B688" s="5" t="n">
        <f aca="false">VLOOKUP(A688,[1]Sheet1!A$2:C$7441,3,0)</f>
        <v>1.0947</v>
      </c>
      <c r="C688" s="3"/>
      <c r="D688" s="3"/>
      <c r="E688" s="3"/>
    </row>
    <row r="689" customFormat="false" ht="15" hidden="false" customHeight="true" outlineLevel="0" collapsed="false">
      <c r="A689" s="4" t="s">
        <v>690</v>
      </c>
      <c r="B689" s="5" t="n">
        <f aca="false">VLOOKUP(A689,[1]Sheet1!A$2:C$7441,3,0)</f>
        <v>0.9119</v>
      </c>
      <c r="C689" s="3"/>
      <c r="D689" s="3"/>
      <c r="E689" s="3"/>
    </row>
    <row r="690" customFormat="false" ht="15" hidden="false" customHeight="true" outlineLevel="0" collapsed="false">
      <c r="A690" s="4" t="s">
        <v>691</v>
      </c>
      <c r="B690" s="5" t="n">
        <f aca="false">VLOOKUP(A690,[1]Sheet1!A$2:C$7441,3,0)</f>
        <v>0.709</v>
      </c>
      <c r="C690" s="3"/>
      <c r="D690" s="3"/>
      <c r="E690" s="3"/>
    </row>
    <row r="691" customFormat="false" ht="15" hidden="false" customHeight="true" outlineLevel="0" collapsed="false">
      <c r="A691" s="4" t="s">
        <v>692</v>
      </c>
      <c r="B691" s="5" t="n">
        <f aca="false">VLOOKUP(A691,[1]Sheet1!A$2:C$7441,3,0)</f>
        <v>1.1999</v>
      </c>
      <c r="C691" s="3"/>
      <c r="D691" s="3"/>
      <c r="E691" s="3"/>
    </row>
    <row r="692" customFormat="false" ht="15" hidden="false" customHeight="true" outlineLevel="0" collapsed="false">
      <c r="A692" s="4" t="s">
        <v>693</v>
      </c>
      <c r="B692" s="5" t="n">
        <f aca="false">VLOOKUP(A692,[1]Sheet1!A$2:C$7441,3,0)</f>
        <v>1.3575</v>
      </c>
      <c r="C692" s="3"/>
      <c r="D692" s="3"/>
      <c r="E692" s="3"/>
    </row>
    <row r="693" customFormat="false" ht="15" hidden="false" customHeight="true" outlineLevel="0" collapsed="false">
      <c r="A693" s="4" t="s">
        <v>694</v>
      </c>
      <c r="B693" s="5" t="n">
        <f aca="false">VLOOKUP(A693,[1]Sheet1!A$2:C$7441,3,0)</f>
        <v>1.2784</v>
      </c>
      <c r="C693" s="3"/>
      <c r="D693" s="3"/>
      <c r="E693" s="3"/>
    </row>
    <row r="694" customFormat="false" ht="15" hidden="false" customHeight="true" outlineLevel="0" collapsed="false">
      <c r="A694" s="4" t="s">
        <v>695</v>
      </c>
      <c r="B694" s="5" t="n">
        <f aca="false">VLOOKUP(A694,[1]Sheet1!A$2:C$7441,3,0)</f>
        <v>0.4659</v>
      </c>
      <c r="C694" s="3"/>
      <c r="D694" s="3"/>
      <c r="E694" s="3"/>
    </row>
    <row r="695" customFormat="false" ht="15" hidden="false" customHeight="true" outlineLevel="0" collapsed="false">
      <c r="A695" s="4" t="s">
        <v>696</v>
      </c>
      <c r="B695" s="5" t="n">
        <f aca="false">VLOOKUP(A695,[1]Sheet1!A$2:C$7441,3,0)</f>
        <v>0.948</v>
      </c>
      <c r="C695" s="3"/>
      <c r="D695" s="3"/>
      <c r="E695" s="3"/>
    </row>
    <row r="696" customFormat="false" ht="15" hidden="false" customHeight="true" outlineLevel="0" collapsed="false">
      <c r="A696" s="4" t="s">
        <v>697</v>
      </c>
      <c r="B696" s="5" t="n">
        <f aca="false">VLOOKUP(A696,[1]Sheet1!A$2:C$7441,3,0)</f>
        <v>0.998</v>
      </c>
      <c r="C696" s="3"/>
      <c r="D696" s="3"/>
      <c r="E696" s="3"/>
    </row>
    <row r="697" customFormat="false" ht="15" hidden="false" customHeight="true" outlineLevel="0" collapsed="false">
      <c r="A697" s="4" t="s">
        <v>698</v>
      </c>
      <c r="B697" s="5" t="n">
        <f aca="false">VLOOKUP(A697,[1]Sheet1!A$2:C$7441,3,0)</f>
        <v>0.8586</v>
      </c>
      <c r="C697" s="3"/>
      <c r="D697" s="3"/>
      <c r="E697" s="3"/>
    </row>
    <row r="698" customFormat="false" ht="15" hidden="false" customHeight="true" outlineLevel="0" collapsed="false">
      <c r="A698" s="4" t="s">
        <v>699</v>
      </c>
      <c r="B698" s="5" t="n">
        <f aca="false">VLOOKUP(A698,[1]Sheet1!A$2:C$7441,3,0)</f>
        <v>1.2768</v>
      </c>
      <c r="C698" s="3"/>
      <c r="D698" s="3"/>
      <c r="E698" s="3"/>
    </row>
    <row r="699" customFormat="false" ht="15" hidden="false" customHeight="true" outlineLevel="0" collapsed="false">
      <c r="A699" s="4" t="s">
        <v>700</v>
      </c>
      <c r="B699" s="5" t="n">
        <f aca="false">VLOOKUP(A699,[1]Sheet1!A$2:C$7441,3,0)</f>
        <v>0.6343</v>
      </c>
      <c r="C699" s="3"/>
      <c r="D699" s="3"/>
      <c r="E699" s="3"/>
    </row>
    <row r="700" customFormat="false" ht="15" hidden="false" customHeight="true" outlineLevel="0" collapsed="false">
      <c r="A700" s="4" t="s">
        <v>701</v>
      </c>
      <c r="B700" s="5" t="n">
        <f aca="false">VLOOKUP(A700,[1]Sheet1!A$2:C$7441,3,0)</f>
        <v>0.589</v>
      </c>
      <c r="C700" s="3"/>
      <c r="D700" s="3"/>
      <c r="E700" s="3"/>
    </row>
    <row r="701" customFormat="false" ht="15" hidden="false" customHeight="true" outlineLevel="0" collapsed="false">
      <c r="A701" s="4" t="s">
        <v>702</v>
      </c>
      <c r="B701" s="5" t="n">
        <f aca="false">VLOOKUP(A701,[1]Sheet1!A$2:C$7441,3,0)</f>
        <v>0.8893</v>
      </c>
      <c r="C701" s="3"/>
      <c r="D701" s="3"/>
      <c r="E701" s="3"/>
    </row>
    <row r="702" customFormat="false" ht="15" hidden="false" customHeight="true" outlineLevel="0" collapsed="false">
      <c r="A702" s="4" t="s">
        <v>703</v>
      </c>
      <c r="B702" s="5" t="n">
        <f aca="false">VLOOKUP(A702,[1]Sheet1!A$2:C$7441,3,0)</f>
        <v>1.4843</v>
      </c>
      <c r="C702" s="3"/>
      <c r="D702" s="3"/>
      <c r="E702" s="3"/>
    </row>
    <row r="703" customFormat="false" ht="15" hidden="false" customHeight="true" outlineLevel="0" collapsed="false">
      <c r="A703" s="4" t="s">
        <v>704</v>
      </c>
      <c r="B703" s="5" t="n">
        <f aca="false">VLOOKUP(A703,[1]Sheet1!A$2:C$7441,3,0)</f>
        <v>0.6114</v>
      </c>
      <c r="C703" s="3"/>
      <c r="D703" s="3"/>
      <c r="E703" s="3"/>
    </row>
    <row r="704" customFormat="false" ht="15" hidden="false" customHeight="true" outlineLevel="0" collapsed="false">
      <c r="A704" s="4" t="s">
        <v>705</v>
      </c>
      <c r="B704" s="5" t="n">
        <f aca="false">VLOOKUP(A704,[1]Sheet1!A$2:C$7441,3,0)</f>
        <v>1.251</v>
      </c>
      <c r="C704" s="3"/>
      <c r="D704" s="3"/>
      <c r="E704" s="3"/>
    </row>
    <row r="705" customFormat="false" ht="15" hidden="false" customHeight="true" outlineLevel="0" collapsed="false">
      <c r="A705" s="4" t="s">
        <v>706</v>
      </c>
      <c r="B705" s="5" t="n">
        <f aca="false">VLOOKUP(A705,[1]Sheet1!A$2:C$7441,3,0)</f>
        <v>1.1406</v>
      </c>
      <c r="C705" s="3"/>
      <c r="D705" s="3"/>
      <c r="E705" s="3"/>
    </row>
    <row r="706" customFormat="false" ht="15" hidden="false" customHeight="true" outlineLevel="0" collapsed="false">
      <c r="A706" s="4" t="s">
        <v>707</v>
      </c>
      <c r="B706" s="5" t="n">
        <f aca="false">VLOOKUP(A706,[1]Sheet1!A$2:C$7441,3,0)</f>
        <v>1.6669</v>
      </c>
      <c r="C706" s="3"/>
      <c r="D706" s="3"/>
      <c r="E706" s="3"/>
    </row>
    <row r="707" customFormat="false" ht="15" hidden="false" customHeight="true" outlineLevel="0" collapsed="false">
      <c r="A707" s="4" t="s">
        <v>708</v>
      </c>
      <c r="B707" s="5" t="n">
        <f aca="false">VLOOKUP(A707,[1]Sheet1!A$2:C$7441,3,0)</f>
        <v>1.0928</v>
      </c>
      <c r="C707" s="3"/>
      <c r="D707" s="3"/>
      <c r="E707" s="3"/>
    </row>
    <row r="708" customFormat="false" ht="15" hidden="false" customHeight="true" outlineLevel="0" collapsed="false">
      <c r="A708" s="4" t="s">
        <v>709</v>
      </c>
      <c r="B708" s="5" t="n">
        <f aca="false">VLOOKUP(A708,[1]Sheet1!A$2:C$7441,3,0)</f>
        <v>1.2122</v>
      </c>
      <c r="C708" s="3"/>
      <c r="D708" s="3"/>
      <c r="E708" s="3"/>
    </row>
    <row r="709" customFormat="false" ht="15" hidden="false" customHeight="true" outlineLevel="0" collapsed="false">
      <c r="A709" s="4" t="s">
        <v>710</v>
      </c>
      <c r="B709" s="5" t="n">
        <f aca="false">VLOOKUP(A709,[1]Sheet1!A$2:C$7441,3,0)</f>
        <v>0.907</v>
      </c>
      <c r="C709" s="3"/>
      <c r="D709" s="3"/>
      <c r="E709" s="3"/>
    </row>
    <row r="710" customFormat="false" ht="15" hidden="false" customHeight="true" outlineLevel="0" collapsed="false">
      <c r="A710" s="4" t="s">
        <v>711</v>
      </c>
      <c r="B710" s="5" t="n">
        <f aca="false">VLOOKUP(A710,[1]Sheet1!A$2:C$7441,3,0)</f>
        <v>1.3097</v>
      </c>
      <c r="C710" s="3"/>
      <c r="D710" s="3"/>
      <c r="E710" s="3"/>
    </row>
    <row r="711" customFormat="false" ht="15" hidden="false" customHeight="true" outlineLevel="0" collapsed="false">
      <c r="A711" s="4" t="s">
        <v>712</v>
      </c>
      <c r="B711" s="5" t="n">
        <f aca="false">VLOOKUP(A711,[1]Sheet1!A$2:C$7441,3,0)</f>
        <v>1.077</v>
      </c>
      <c r="C711" s="3"/>
      <c r="D711" s="3"/>
      <c r="E711" s="3"/>
    </row>
    <row r="712" customFormat="false" ht="15" hidden="false" customHeight="true" outlineLevel="0" collapsed="false">
      <c r="A712" s="4" t="s">
        <v>713</v>
      </c>
      <c r="B712" s="5" t="n">
        <f aca="false">VLOOKUP(A712,[1]Sheet1!A$2:C$7441,3,0)</f>
        <v>0.8947</v>
      </c>
      <c r="C712" s="3"/>
      <c r="D712" s="3"/>
      <c r="E712" s="3"/>
    </row>
    <row r="713" customFormat="false" ht="15" hidden="false" customHeight="true" outlineLevel="0" collapsed="false">
      <c r="A713" s="4" t="s">
        <v>714</v>
      </c>
      <c r="B713" s="5" t="n">
        <f aca="false">VLOOKUP(A713,[1]Sheet1!A$2:C$7441,3,0)</f>
        <v>1.0761</v>
      </c>
      <c r="C713" s="3"/>
      <c r="D713" s="3"/>
      <c r="E713" s="3"/>
    </row>
    <row r="714" customFormat="false" ht="15" hidden="false" customHeight="true" outlineLevel="0" collapsed="false">
      <c r="A714" s="4" t="s">
        <v>715</v>
      </c>
      <c r="B714" s="5" t="n">
        <f aca="false">VLOOKUP(A714,[1]Sheet1!A$2:C$7441,3,0)</f>
        <v>1.8211</v>
      </c>
      <c r="C714" s="3"/>
      <c r="D714" s="3"/>
      <c r="E714" s="3"/>
    </row>
    <row r="715" customFormat="false" ht="15" hidden="false" customHeight="true" outlineLevel="0" collapsed="false">
      <c r="A715" s="4" t="s">
        <v>716</v>
      </c>
      <c r="B715" s="5" t="n">
        <f aca="false">VLOOKUP(A715,[1]Sheet1!A$2:C$7441,3,0)</f>
        <v>1.0828</v>
      </c>
      <c r="C715" s="3"/>
      <c r="D715" s="3"/>
      <c r="E715" s="3"/>
    </row>
    <row r="716" customFormat="false" ht="15" hidden="false" customHeight="true" outlineLevel="0" collapsed="false">
      <c r="A716" s="4" t="s">
        <v>717</v>
      </c>
      <c r="B716" s="5" t="n">
        <f aca="false">VLOOKUP(A716,[1]Sheet1!A$2:C$7441,3,0)</f>
        <v>1.6755</v>
      </c>
      <c r="C716" s="3"/>
      <c r="D716" s="3"/>
      <c r="E716" s="3"/>
    </row>
    <row r="717" customFormat="false" ht="15" hidden="false" customHeight="true" outlineLevel="0" collapsed="false">
      <c r="A717" s="4" t="s">
        <v>718</v>
      </c>
      <c r="B717" s="5" t="n">
        <f aca="false">VLOOKUP(A717,[1]Sheet1!A$2:C$7441,3,0)</f>
        <v>0.9944</v>
      </c>
      <c r="C717" s="3"/>
      <c r="D717" s="3"/>
      <c r="E717" s="3"/>
    </row>
    <row r="718" customFormat="false" ht="15" hidden="false" customHeight="true" outlineLevel="0" collapsed="false">
      <c r="A718" s="4" t="s">
        <v>719</v>
      </c>
      <c r="B718" s="5" t="n">
        <f aca="false">VLOOKUP(A718,[1]Sheet1!A$2:C$7441,3,0)</f>
        <v>1.4311</v>
      </c>
      <c r="C718" s="3"/>
      <c r="D718" s="3"/>
      <c r="E718" s="3"/>
    </row>
    <row r="719" customFormat="false" ht="15" hidden="false" customHeight="true" outlineLevel="0" collapsed="false">
      <c r="A719" s="4" t="s">
        <v>720</v>
      </c>
      <c r="B719" s="5" t="n">
        <f aca="false">VLOOKUP(A719,[1]Sheet1!A$2:C$7441,3,0)</f>
        <v>0.932</v>
      </c>
      <c r="C719" s="3"/>
      <c r="D719" s="3"/>
      <c r="E719" s="3"/>
    </row>
    <row r="720" customFormat="false" ht="15" hidden="false" customHeight="true" outlineLevel="0" collapsed="false">
      <c r="A720" s="4" t="s">
        <v>721</v>
      </c>
      <c r="B720" s="5" t="n">
        <f aca="false">VLOOKUP(A720,[1]Sheet1!A$2:C$7441,3,0)</f>
        <v>1.1773</v>
      </c>
      <c r="C720" s="3"/>
      <c r="D720" s="3"/>
      <c r="E720" s="3"/>
    </row>
    <row r="721" customFormat="false" ht="15" hidden="false" customHeight="true" outlineLevel="0" collapsed="false">
      <c r="A721" s="4" t="s">
        <v>722</v>
      </c>
      <c r="B721" s="5" t="n">
        <f aca="false">VLOOKUP(A721,[1]Sheet1!A$2:C$7441,3,0)</f>
        <v>1.3023</v>
      </c>
      <c r="C721" s="3"/>
      <c r="D721" s="3"/>
      <c r="E721" s="3"/>
    </row>
    <row r="722" customFormat="false" ht="15" hidden="false" customHeight="true" outlineLevel="0" collapsed="false">
      <c r="A722" s="4" t="s">
        <v>723</v>
      </c>
      <c r="B722" s="5" t="n">
        <f aca="false">VLOOKUP(A722,[1]Sheet1!A$2:C$7441,3,0)</f>
        <v>0.6803</v>
      </c>
      <c r="C722" s="3"/>
      <c r="D722" s="3"/>
      <c r="E722" s="3"/>
    </row>
    <row r="723" customFormat="false" ht="15" hidden="false" customHeight="true" outlineLevel="0" collapsed="false">
      <c r="A723" s="4" t="s">
        <v>724</v>
      </c>
      <c r="B723" s="5" t="n">
        <f aca="false">VLOOKUP(A723,[1]Sheet1!A$2:C$7441,3,0)</f>
        <v>0.6588</v>
      </c>
      <c r="C723" s="3"/>
      <c r="D723" s="3"/>
      <c r="E723" s="3"/>
    </row>
    <row r="724" customFormat="false" ht="15" hidden="false" customHeight="true" outlineLevel="0" collapsed="false">
      <c r="A724" s="4" t="s">
        <v>725</v>
      </c>
      <c r="B724" s="5" t="n">
        <f aca="false">VLOOKUP(A724,[1]Sheet1!A$2:C$7441,3,0)</f>
        <v>1.2928</v>
      </c>
      <c r="C724" s="3"/>
      <c r="D724" s="3"/>
      <c r="E724" s="3"/>
    </row>
    <row r="725" customFormat="false" ht="15" hidden="false" customHeight="true" outlineLevel="0" collapsed="false">
      <c r="A725" s="4" t="s">
        <v>726</v>
      </c>
      <c r="B725" s="5" t="n">
        <f aca="false">VLOOKUP(A725,[1]Sheet1!A$2:C$7441,3,0)</f>
        <v>1.5055</v>
      </c>
      <c r="C725" s="3"/>
      <c r="D725" s="3"/>
      <c r="E725" s="3"/>
    </row>
    <row r="726" customFormat="false" ht="15" hidden="false" customHeight="true" outlineLevel="0" collapsed="false">
      <c r="A726" s="4" t="s">
        <v>727</v>
      </c>
      <c r="B726" s="5" t="n">
        <f aca="false">VLOOKUP(A726,[1]Sheet1!A$2:C$7441,3,0)</f>
        <v>1.4845</v>
      </c>
      <c r="C726" s="3"/>
      <c r="D726" s="3"/>
      <c r="E726" s="3"/>
    </row>
    <row r="727" customFormat="false" ht="15" hidden="false" customHeight="true" outlineLevel="0" collapsed="false">
      <c r="A727" s="4" t="s">
        <v>728</v>
      </c>
      <c r="B727" s="5" t="n">
        <f aca="false">VLOOKUP(A727,[1]Sheet1!A$2:C$7441,3,0)</f>
        <v>1.0076</v>
      </c>
      <c r="C727" s="3"/>
      <c r="D727" s="3"/>
      <c r="E727" s="3"/>
    </row>
    <row r="728" customFormat="false" ht="15" hidden="false" customHeight="true" outlineLevel="0" collapsed="false">
      <c r="A728" s="4" t="s">
        <v>729</v>
      </c>
      <c r="B728" s="5" t="n">
        <f aca="false">VLOOKUP(A728,[1]Sheet1!A$2:C$7441,3,0)</f>
        <v>0.7028</v>
      </c>
      <c r="C728" s="3"/>
      <c r="D728" s="3"/>
      <c r="E728" s="3"/>
    </row>
    <row r="729" customFormat="false" ht="15" hidden="false" customHeight="true" outlineLevel="0" collapsed="false">
      <c r="A729" s="4" t="s">
        <v>730</v>
      </c>
      <c r="B729" s="5" t="n">
        <f aca="false">VLOOKUP(A729,[1]Sheet1!A$2:C$7441,3,0)</f>
        <v>0.4014</v>
      </c>
      <c r="C729" s="3"/>
      <c r="D729" s="3"/>
      <c r="E729" s="3"/>
    </row>
    <row r="730" customFormat="false" ht="15" hidden="false" customHeight="true" outlineLevel="0" collapsed="false">
      <c r="A730" s="4" t="s">
        <v>731</v>
      </c>
      <c r="B730" s="5" t="n">
        <f aca="false">VLOOKUP(A730,[1]Sheet1!A$2:C$7441,3,0)</f>
        <v>1.1569</v>
      </c>
      <c r="C730" s="3"/>
      <c r="D730" s="3"/>
      <c r="E730" s="3"/>
    </row>
    <row r="731" customFormat="false" ht="15" hidden="false" customHeight="true" outlineLevel="0" collapsed="false">
      <c r="A731" s="4" t="s">
        <v>732</v>
      </c>
      <c r="B731" s="5" t="n">
        <f aca="false">VLOOKUP(A731,[1]Sheet1!A$2:C$7441,3,0)</f>
        <v>1.1758</v>
      </c>
      <c r="C731" s="3"/>
      <c r="D731" s="3"/>
      <c r="E731" s="3"/>
    </row>
    <row r="732" customFormat="false" ht="15" hidden="false" customHeight="true" outlineLevel="0" collapsed="false">
      <c r="A732" s="4" t="s">
        <v>733</v>
      </c>
      <c r="B732" s="5" t="n">
        <f aca="false">VLOOKUP(A732,[1]Sheet1!A$2:C$7441,3,0)</f>
        <v>1.4379</v>
      </c>
      <c r="C732" s="3"/>
      <c r="D732" s="3"/>
      <c r="E732" s="3"/>
    </row>
    <row r="733" customFormat="false" ht="15" hidden="false" customHeight="true" outlineLevel="0" collapsed="false">
      <c r="A733" s="4" t="s">
        <v>734</v>
      </c>
      <c r="B733" s="5" t="n">
        <f aca="false">VLOOKUP(A733,[1]Sheet1!A$2:C$7441,3,0)</f>
        <v>1.6765</v>
      </c>
      <c r="C733" s="3"/>
      <c r="D733" s="3"/>
      <c r="E733" s="3"/>
    </row>
    <row r="734" customFormat="false" ht="15" hidden="false" customHeight="true" outlineLevel="0" collapsed="false">
      <c r="A734" s="4" t="s">
        <v>735</v>
      </c>
      <c r="B734" s="5" t="n">
        <f aca="false">VLOOKUP(A734,[1]Sheet1!A$2:C$7441,3,0)</f>
        <v>1.3911</v>
      </c>
      <c r="C734" s="3"/>
      <c r="D734" s="3"/>
      <c r="E734" s="3"/>
    </row>
    <row r="735" customFormat="false" ht="15" hidden="false" customHeight="true" outlineLevel="0" collapsed="false">
      <c r="A735" s="4" t="s">
        <v>736</v>
      </c>
      <c r="B735" s="5" t="n">
        <f aca="false">VLOOKUP(A735,[1]Sheet1!A$2:C$7441,3,0)</f>
        <v>1.0251</v>
      </c>
      <c r="C735" s="3"/>
      <c r="D735" s="3"/>
      <c r="E735" s="3"/>
    </row>
    <row r="736" customFormat="false" ht="15" hidden="false" customHeight="true" outlineLevel="0" collapsed="false">
      <c r="A736" s="4" t="s">
        <v>737</v>
      </c>
      <c r="B736" s="5" t="n">
        <f aca="false">VLOOKUP(A736,[1]Sheet1!A$2:C$7441,3,0)</f>
        <v>1.0387</v>
      </c>
      <c r="C736" s="3"/>
      <c r="D736" s="3"/>
      <c r="E736" s="3"/>
    </row>
    <row r="737" customFormat="false" ht="15" hidden="false" customHeight="true" outlineLevel="0" collapsed="false">
      <c r="A737" s="4" t="s">
        <v>738</v>
      </c>
      <c r="B737" s="5" t="n">
        <f aca="false">VLOOKUP(A737,[1]Sheet1!A$2:C$7441,3,0)</f>
        <v>0.792</v>
      </c>
      <c r="C737" s="3"/>
      <c r="D737" s="3"/>
      <c r="E737" s="3"/>
    </row>
    <row r="738" customFormat="false" ht="15" hidden="false" customHeight="true" outlineLevel="0" collapsed="false">
      <c r="A738" s="4" t="s">
        <v>739</v>
      </c>
      <c r="B738" s="5" t="n">
        <f aca="false">VLOOKUP(A738,[1]Sheet1!A$2:C$7441,3,0)</f>
        <v>0.5968</v>
      </c>
      <c r="C738" s="3"/>
      <c r="D738" s="3"/>
      <c r="E738" s="3"/>
    </row>
    <row r="739" customFormat="false" ht="15" hidden="false" customHeight="true" outlineLevel="0" collapsed="false">
      <c r="A739" s="4" t="s">
        <v>740</v>
      </c>
      <c r="B739" s="5" t="n">
        <f aca="false">VLOOKUP(A739,[1]Sheet1!A$2:C$7441,3,0)</f>
        <v>1.2</v>
      </c>
      <c r="C739" s="3"/>
      <c r="D739" s="3"/>
      <c r="E739" s="3"/>
    </row>
    <row r="740" customFormat="false" ht="15" hidden="false" customHeight="true" outlineLevel="0" collapsed="false">
      <c r="A740" s="4" t="s">
        <v>741</v>
      </c>
      <c r="B740" s="5" t="n">
        <f aca="false">VLOOKUP(A740,[1]Sheet1!A$2:C$7441,3,0)</f>
        <v>0.8218</v>
      </c>
      <c r="C740" s="3"/>
      <c r="D740" s="3"/>
      <c r="E740" s="3"/>
    </row>
    <row r="741" customFormat="false" ht="15" hidden="false" customHeight="true" outlineLevel="0" collapsed="false">
      <c r="A741" s="4" t="s">
        <v>742</v>
      </c>
      <c r="B741" s="5" t="n">
        <f aca="false">VLOOKUP(A741,[1]Sheet1!A$2:C$7441,3,0)</f>
        <v>1.0219</v>
      </c>
      <c r="C741" s="3"/>
      <c r="D741" s="3"/>
      <c r="E741" s="3"/>
    </row>
    <row r="742" customFormat="false" ht="15" hidden="false" customHeight="true" outlineLevel="0" collapsed="false">
      <c r="A742" s="4" t="s">
        <v>743</v>
      </c>
      <c r="B742" s="5" t="n">
        <f aca="false">VLOOKUP(A742,[1]Sheet1!A$2:C$7441,3,0)</f>
        <v>1.0556</v>
      </c>
      <c r="C742" s="3"/>
      <c r="D742" s="3"/>
      <c r="E742" s="3"/>
    </row>
    <row r="743" customFormat="false" ht="15" hidden="false" customHeight="true" outlineLevel="0" collapsed="false">
      <c r="A743" s="4" t="s">
        <v>744</v>
      </c>
      <c r="B743" s="5" t="n">
        <f aca="false">VLOOKUP(A743,[1]Sheet1!A$2:C$7441,3,0)</f>
        <v>0.6383</v>
      </c>
      <c r="C743" s="3"/>
      <c r="D743" s="3"/>
      <c r="E743" s="3"/>
    </row>
    <row r="744" customFormat="false" ht="15" hidden="false" customHeight="true" outlineLevel="0" collapsed="false">
      <c r="A744" s="4" t="s">
        <v>745</v>
      </c>
      <c r="B744" s="5" t="n">
        <f aca="false">VLOOKUP(A744,[1]Sheet1!A$2:C$7441,3,0)</f>
        <v>1.0733</v>
      </c>
      <c r="C744" s="3"/>
      <c r="D744" s="3"/>
      <c r="E744" s="3"/>
    </row>
    <row r="745" customFormat="false" ht="15" hidden="false" customHeight="true" outlineLevel="0" collapsed="false">
      <c r="A745" s="4" t="s">
        <v>746</v>
      </c>
      <c r="B745" s="5" t="n">
        <f aca="false">VLOOKUP(A745,[1]Sheet1!A$2:C$7441,3,0)</f>
        <v>1.1565</v>
      </c>
      <c r="C745" s="3"/>
      <c r="D745" s="3"/>
      <c r="E745" s="3"/>
    </row>
    <row r="746" customFormat="false" ht="15" hidden="false" customHeight="true" outlineLevel="0" collapsed="false">
      <c r="A746" s="4" t="s">
        <v>747</v>
      </c>
      <c r="B746" s="5" t="n">
        <f aca="false">VLOOKUP(A746,[1]Sheet1!A$2:C$7441,3,0)</f>
        <v>1.2382</v>
      </c>
      <c r="C746" s="3"/>
      <c r="D746" s="3"/>
      <c r="E746" s="3"/>
    </row>
    <row r="747" customFormat="false" ht="15" hidden="false" customHeight="true" outlineLevel="0" collapsed="false">
      <c r="A747" s="4" t="s">
        <v>748</v>
      </c>
      <c r="B747" s="5" t="n">
        <f aca="false">VLOOKUP(A747,[1]Sheet1!A$2:C$7441,3,0)</f>
        <v>0.6536</v>
      </c>
      <c r="C747" s="3"/>
      <c r="D747" s="3"/>
      <c r="E747" s="3"/>
    </row>
    <row r="748" customFormat="false" ht="15" hidden="false" customHeight="true" outlineLevel="0" collapsed="false">
      <c r="A748" s="4" t="s">
        <v>749</v>
      </c>
      <c r="B748" s="5" t="n">
        <f aca="false">VLOOKUP(A748,[1]Sheet1!A$2:C$7441,3,0)</f>
        <v>1.6068</v>
      </c>
      <c r="C748" s="3"/>
      <c r="D748" s="3"/>
      <c r="E748" s="3"/>
    </row>
    <row r="749" customFormat="false" ht="15" hidden="false" customHeight="true" outlineLevel="0" collapsed="false">
      <c r="A749" s="4" t="s">
        <v>750</v>
      </c>
      <c r="B749" s="5" t="n">
        <f aca="false">VLOOKUP(A749,[1]Sheet1!A$2:C$7441,3,0)</f>
        <v>0.7186</v>
      </c>
      <c r="C749" s="3"/>
      <c r="D749" s="3"/>
      <c r="E749" s="3"/>
    </row>
    <row r="750" customFormat="false" ht="15" hidden="false" customHeight="true" outlineLevel="0" collapsed="false">
      <c r="A750" s="4" t="s">
        <v>751</v>
      </c>
      <c r="B750" s="5" t="n">
        <f aca="false">VLOOKUP(A750,[1]Sheet1!A$2:C$7441,3,0)</f>
        <v>0.9239</v>
      </c>
      <c r="C750" s="3"/>
      <c r="D750" s="3"/>
      <c r="E750" s="3"/>
    </row>
    <row r="751" customFormat="false" ht="15" hidden="false" customHeight="true" outlineLevel="0" collapsed="false">
      <c r="A751" s="4" t="s">
        <v>752</v>
      </c>
      <c r="B751" s="5" t="n">
        <f aca="false">VLOOKUP(A751,[1]Sheet1!A$2:C$7441,3,0)</f>
        <v>1.562</v>
      </c>
      <c r="C751" s="3"/>
      <c r="D751" s="3"/>
      <c r="E751" s="3"/>
    </row>
    <row r="752" customFormat="false" ht="15" hidden="false" customHeight="true" outlineLevel="0" collapsed="false">
      <c r="A752" s="4" t="s">
        <v>753</v>
      </c>
      <c r="B752" s="5" t="n">
        <f aca="false">VLOOKUP(A752,[1]Sheet1!A$2:C$7441,3,0)</f>
        <v>0.9927</v>
      </c>
      <c r="C752" s="3"/>
      <c r="D752" s="3"/>
      <c r="E752" s="3"/>
    </row>
    <row r="753" customFormat="false" ht="15" hidden="false" customHeight="true" outlineLevel="0" collapsed="false">
      <c r="A753" s="4" t="s">
        <v>754</v>
      </c>
      <c r="B753" s="5" t="n">
        <f aca="false">VLOOKUP(A753,[1]Sheet1!A$2:C$7441,3,0)</f>
        <v>1.0046</v>
      </c>
      <c r="C753" s="3"/>
      <c r="D753" s="3"/>
      <c r="E753" s="3"/>
    </row>
    <row r="754" customFormat="false" ht="15" hidden="false" customHeight="true" outlineLevel="0" collapsed="false">
      <c r="A754" s="4" t="s">
        <v>755</v>
      </c>
      <c r="B754" s="5" t="n">
        <f aca="false">VLOOKUP(A754,[1]Sheet1!A$2:C$7441,3,0)</f>
        <v>1.1154</v>
      </c>
      <c r="C754" s="3"/>
      <c r="D754" s="3"/>
      <c r="E754" s="3"/>
    </row>
    <row r="755" customFormat="false" ht="15" hidden="false" customHeight="true" outlineLevel="0" collapsed="false">
      <c r="A755" s="4" t="s">
        <v>756</v>
      </c>
      <c r="B755" s="5" t="n">
        <f aca="false">VLOOKUP(A755,[1]Sheet1!A$2:C$7441,3,0)</f>
        <v>1</v>
      </c>
      <c r="C755" s="3"/>
      <c r="D755" s="3"/>
      <c r="E755" s="3"/>
    </row>
    <row r="756" customFormat="false" ht="15" hidden="false" customHeight="true" outlineLevel="0" collapsed="false">
      <c r="A756" s="4" t="s">
        <v>757</v>
      </c>
      <c r="B756" s="5" t="n">
        <f aca="false">VLOOKUP(A756,[1]Sheet1!A$2:C$7441,3,0)</f>
        <v>0.6514</v>
      </c>
      <c r="C756" s="3"/>
      <c r="D756" s="3"/>
      <c r="E756" s="3"/>
    </row>
    <row r="757" customFormat="false" ht="15" hidden="false" customHeight="true" outlineLevel="0" collapsed="false">
      <c r="A757" s="4" t="s">
        <v>758</v>
      </c>
      <c r="B757" s="5" t="n">
        <f aca="false">VLOOKUP(A757,[1]Sheet1!A$2:C$7441,3,0)</f>
        <v>1.2011</v>
      </c>
      <c r="C757" s="3"/>
      <c r="D757" s="3"/>
      <c r="E757" s="3"/>
    </row>
    <row r="758" customFormat="false" ht="15" hidden="false" customHeight="true" outlineLevel="0" collapsed="false">
      <c r="A758" s="4" t="s">
        <v>759</v>
      </c>
      <c r="B758" s="5" t="n">
        <f aca="false">VLOOKUP(A758,[1]Sheet1!A$2:C$7441,3,0)</f>
        <v>0.8587</v>
      </c>
      <c r="C758" s="3"/>
      <c r="D758" s="3"/>
      <c r="E758" s="3"/>
    </row>
    <row r="759" customFormat="false" ht="15" hidden="false" customHeight="true" outlineLevel="0" collapsed="false">
      <c r="A759" s="4" t="s">
        <v>760</v>
      </c>
      <c r="B759" s="5" t="n">
        <f aca="false">VLOOKUP(A759,[1]Sheet1!A$2:C$7441,3,0)</f>
        <v>1.2381</v>
      </c>
      <c r="C759" s="3"/>
      <c r="D759" s="3"/>
      <c r="E759" s="3"/>
    </row>
    <row r="760" customFormat="false" ht="15" hidden="false" customHeight="true" outlineLevel="0" collapsed="false">
      <c r="A760" s="4" t="s">
        <v>761</v>
      </c>
      <c r="B760" s="5" t="n">
        <f aca="false">VLOOKUP(A760,[1]Sheet1!A$2:C$7441,3,0)</f>
        <v>1.2986</v>
      </c>
      <c r="C760" s="3"/>
      <c r="D760" s="3"/>
      <c r="E760" s="3"/>
    </row>
    <row r="761" customFormat="false" ht="15" hidden="false" customHeight="true" outlineLevel="0" collapsed="false">
      <c r="A761" s="4" t="s">
        <v>762</v>
      </c>
      <c r="B761" s="5" t="n">
        <f aca="false">VLOOKUP(A761,[1]Sheet1!A$2:C$7441,3,0)</f>
        <v>0.5211</v>
      </c>
      <c r="C761" s="3"/>
      <c r="D761" s="3"/>
      <c r="E761" s="3"/>
    </row>
    <row r="762" customFormat="false" ht="15" hidden="false" customHeight="true" outlineLevel="0" collapsed="false">
      <c r="A762" s="4" t="s">
        <v>763</v>
      </c>
      <c r="B762" s="5" t="n">
        <f aca="false">VLOOKUP(A762,[1]Sheet1!A$2:C$7441,3,0)</f>
        <v>1.636</v>
      </c>
      <c r="C762" s="3"/>
      <c r="D762" s="3"/>
      <c r="E762" s="3"/>
    </row>
    <row r="763" customFormat="false" ht="15" hidden="false" customHeight="true" outlineLevel="0" collapsed="false">
      <c r="A763" s="4" t="s">
        <v>764</v>
      </c>
      <c r="B763" s="5" t="n">
        <f aca="false">VLOOKUP(A763,[1]Sheet1!A$2:C$7441,3,0)</f>
        <v>0.952</v>
      </c>
      <c r="C763" s="3"/>
      <c r="D763" s="3"/>
      <c r="E763" s="3"/>
    </row>
    <row r="764" customFormat="false" ht="15" hidden="false" customHeight="true" outlineLevel="0" collapsed="false">
      <c r="A764" s="4" t="s">
        <v>765</v>
      </c>
      <c r="B764" s="5" t="n">
        <f aca="false">VLOOKUP(A764,[1]Sheet1!A$2:C$7441,3,0)</f>
        <v>1.1265</v>
      </c>
      <c r="C764" s="3"/>
      <c r="D764" s="3"/>
      <c r="E764" s="3"/>
    </row>
    <row r="765" customFormat="false" ht="15" hidden="false" customHeight="true" outlineLevel="0" collapsed="false">
      <c r="A765" s="4" t="s">
        <v>766</v>
      </c>
      <c r="B765" s="5" t="n">
        <f aca="false">VLOOKUP(A765,[1]Sheet1!A$2:C$7441,3,0)</f>
        <v>1.0352</v>
      </c>
      <c r="C765" s="3"/>
      <c r="D765" s="3"/>
      <c r="E765" s="3"/>
    </row>
    <row r="766" customFormat="false" ht="15" hidden="false" customHeight="true" outlineLevel="0" collapsed="false">
      <c r="A766" s="4" t="s">
        <v>767</v>
      </c>
      <c r="B766" s="5" t="n">
        <f aca="false">VLOOKUP(A766,[1]Sheet1!A$2:C$7441,3,0)</f>
        <v>1.3276</v>
      </c>
      <c r="C766" s="3"/>
      <c r="D766" s="3"/>
      <c r="E766" s="3"/>
    </row>
    <row r="767" customFormat="false" ht="15" hidden="false" customHeight="true" outlineLevel="0" collapsed="false">
      <c r="A767" s="4" t="s">
        <v>768</v>
      </c>
      <c r="B767" s="5" t="n">
        <f aca="false">VLOOKUP(A767,[1]Sheet1!A$2:C$7441,3,0)</f>
        <v>0.7331</v>
      </c>
      <c r="C767" s="3"/>
      <c r="D767" s="3"/>
      <c r="E767" s="3"/>
    </row>
    <row r="768" customFormat="false" ht="15" hidden="false" customHeight="true" outlineLevel="0" collapsed="false">
      <c r="A768" s="4" t="s">
        <v>769</v>
      </c>
      <c r="B768" s="5" t="n">
        <f aca="false">VLOOKUP(A768,[1]Sheet1!A$2:C$7441,3,0)</f>
        <v>0.6505</v>
      </c>
      <c r="C768" s="3"/>
      <c r="D768" s="3"/>
      <c r="E768" s="3"/>
    </row>
    <row r="769" customFormat="false" ht="15" hidden="false" customHeight="true" outlineLevel="0" collapsed="false">
      <c r="A769" s="4" t="s">
        <v>770</v>
      </c>
      <c r="B769" s="5" t="n">
        <f aca="false">VLOOKUP(A769,[1]Sheet1!A$2:C$7441,3,0)</f>
        <v>1.4256</v>
      </c>
      <c r="C769" s="3"/>
      <c r="D769" s="3"/>
      <c r="E769" s="3"/>
    </row>
    <row r="770" customFormat="false" ht="15" hidden="false" customHeight="true" outlineLevel="0" collapsed="false">
      <c r="A770" s="4" t="s">
        <v>771</v>
      </c>
      <c r="B770" s="5" t="n">
        <f aca="false">VLOOKUP(A770,[1]Sheet1!A$2:C$7441,3,0)</f>
        <v>0.9532</v>
      </c>
      <c r="C770" s="3"/>
      <c r="D770" s="3"/>
      <c r="E770" s="3"/>
    </row>
    <row r="771" customFormat="false" ht="15" hidden="false" customHeight="true" outlineLevel="0" collapsed="false">
      <c r="A771" s="4" t="s">
        <v>772</v>
      </c>
      <c r="B771" s="5" t="n">
        <f aca="false">VLOOKUP(A771,[1]Sheet1!A$2:C$7441,3,0)</f>
        <v>0.9902</v>
      </c>
      <c r="C771" s="3"/>
      <c r="D771" s="3"/>
      <c r="E771" s="3"/>
    </row>
    <row r="772" customFormat="false" ht="15" hidden="false" customHeight="true" outlineLevel="0" collapsed="false">
      <c r="A772" s="4" t="s">
        <v>773</v>
      </c>
      <c r="B772" s="5" t="n">
        <f aca="false">VLOOKUP(A772,[1]Sheet1!A$2:C$7441,3,0)</f>
        <v>0.8894</v>
      </c>
      <c r="C772" s="3"/>
      <c r="D772" s="3"/>
      <c r="E772" s="3"/>
    </row>
    <row r="773" customFormat="false" ht="15" hidden="false" customHeight="true" outlineLevel="0" collapsed="false">
      <c r="A773" s="4" t="s">
        <v>774</v>
      </c>
      <c r="B773" s="5" t="n">
        <f aca="false">VLOOKUP(A773,[1]Sheet1!A$2:C$7441,3,0)</f>
        <v>1.8194</v>
      </c>
      <c r="C773" s="3"/>
      <c r="D773" s="3"/>
      <c r="E773" s="3"/>
    </row>
    <row r="774" customFormat="false" ht="15" hidden="false" customHeight="true" outlineLevel="0" collapsed="false">
      <c r="A774" s="4" t="s">
        <v>775</v>
      </c>
      <c r="B774" s="5" t="n">
        <f aca="false">VLOOKUP(A774,[1]Sheet1!A$2:C$7441,3,0)</f>
        <v>0.7632</v>
      </c>
      <c r="C774" s="3"/>
      <c r="D774" s="3"/>
      <c r="E774" s="3"/>
    </row>
    <row r="775" customFormat="false" ht="15" hidden="false" customHeight="true" outlineLevel="0" collapsed="false">
      <c r="A775" s="4" t="s">
        <v>776</v>
      </c>
      <c r="B775" s="5" t="n">
        <f aca="false">VLOOKUP(A775,[1]Sheet1!A$2:C$7441,3,0)</f>
        <v>0.612</v>
      </c>
      <c r="C775" s="3"/>
      <c r="D775" s="3"/>
      <c r="E775" s="3"/>
    </row>
    <row r="776" customFormat="false" ht="15" hidden="false" customHeight="true" outlineLevel="0" collapsed="false">
      <c r="A776" s="4" t="s">
        <v>777</v>
      </c>
      <c r="B776" s="5" t="n">
        <f aca="false">VLOOKUP(A776,[1]Sheet1!A$2:C$7441,3,0)</f>
        <v>0.6425</v>
      </c>
      <c r="C776" s="3"/>
      <c r="D776" s="3"/>
      <c r="E776" s="3"/>
    </row>
    <row r="777" customFormat="false" ht="15" hidden="false" customHeight="true" outlineLevel="0" collapsed="false">
      <c r="A777" s="4" t="s">
        <v>778</v>
      </c>
      <c r="B777" s="5" t="n">
        <f aca="false">VLOOKUP(A777,[1]Sheet1!A$2:C$7441,3,0)</f>
        <v>0.9566</v>
      </c>
      <c r="C777" s="3"/>
      <c r="D777" s="3"/>
      <c r="E777" s="3"/>
    </row>
    <row r="778" customFormat="false" ht="15" hidden="false" customHeight="true" outlineLevel="0" collapsed="false">
      <c r="A778" s="4" t="s">
        <v>779</v>
      </c>
      <c r="B778" s="5" t="n">
        <f aca="false">VLOOKUP(A778,[1]Sheet1!A$2:C$7441,3,0)</f>
        <v>1.0406</v>
      </c>
      <c r="C778" s="3"/>
      <c r="D778" s="3"/>
      <c r="E778" s="3"/>
    </row>
    <row r="779" customFormat="false" ht="15" hidden="false" customHeight="true" outlineLevel="0" collapsed="false">
      <c r="A779" s="4" t="s">
        <v>780</v>
      </c>
      <c r="B779" s="5" t="n">
        <f aca="false">VLOOKUP(A779,[1]Sheet1!A$2:C$7441,3,0)</f>
        <v>0.9546</v>
      </c>
      <c r="C779" s="3"/>
      <c r="D779" s="3"/>
      <c r="E779" s="3"/>
    </row>
    <row r="780" customFormat="false" ht="15" hidden="false" customHeight="true" outlineLevel="0" collapsed="false">
      <c r="A780" s="4" t="s">
        <v>781</v>
      </c>
      <c r="B780" s="5" t="n">
        <f aca="false">VLOOKUP(A780,[1]Sheet1!A$2:C$7441,3,0)</f>
        <v>0.8394</v>
      </c>
      <c r="C780" s="3"/>
      <c r="D780" s="3"/>
      <c r="E780" s="3"/>
    </row>
    <row r="781" customFormat="false" ht="15" hidden="false" customHeight="true" outlineLevel="0" collapsed="false">
      <c r="A781" s="4" t="s">
        <v>782</v>
      </c>
      <c r="B781" s="5" t="n">
        <f aca="false">VLOOKUP(A781,[1]Sheet1!A$2:C$7441,3,0)</f>
        <v>1.1609</v>
      </c>
      <c r="C781" s="3"/>
      <c r="D781" s="3"/>
      <c r="E781" s="3"/>
    </row>
    <row r="782" customFormat="false" ht="15" hidden="false" customHeight="true" outlineLevel="0" collapsed="false">
      <c r="A782" s="4" t="s">
        <v>783</v>
      </c>
      <c r="B782" s="5" t="n">
        <f aca="false">VLOOKUP(A782,[1]Sheet1!A$2:C$7441,3,0)</f>
        <v>2.3182</v>
      </c>
      <c r="C782" s="3"/>
      <c r="D782" s="3"/>
      <c r="E782" s="3"/>
    </row>
    <row r="783" customFormat="false" ht="15" hidden="false" customHeight="true" outlineLevel="0" collapsed="false">
      <c r="A783" s="4" t="s">
        <v>784</v>
      </c>
      <c r="B783" s="5" t="n">
        <f aca="false">VLOOKUP(A783,[1]Sheet1!A$2:C$7441,3,0)</f>
        <v>0.7389</v>
      </c>
      <c r="C783" s="3"/>
      <c r="D783" s="3"/>
      <c r="E783" s="3"/>
    </row>
    <row r="784" customFormat="false" ht="15" hidden="false" customHeight="true" outlineLevel="0" collapsed="false">
      <c r="A784" s="4" t="s">
        <v>785</v>
      </c>
      <c r="B784" s="5" t="n">
        <f aca="false">VLOOKUP(A784,[1]Sheet1!A$2:C$7441,3,0)</f>
        <v>1.0266</v>
      </c>
      <c r="C784" s="3"/>
      <c r="D784" s="3"/>
      <c r="E784" s="3"/>
    </row>
    <row r="785" customFormat="false" ht="15" hidden="false" customHeight="true" outlineLevel="0" collapsed="false">
      <c r="A785" s="4" t="s">
        <v>786</v>
      </c>
      <c r="B785" s="5" t="n">
        <f aca="false">VLOOKUP(A785,[1]Sheet1!A$2:C$7441,3,0)</f>
        <v>0.7031</v>
      </c>
      <c r="C785" s="3"/>
      <c r="D785" s="3"/>
      <c r="E785" s="3"/>
    </row>
    <row r="786" customFormat="false" ht="15" hidden="false" customHeight="true" outlineLevel="0" collapsed="false">
      <c r="A786" s="4" t="s">
        <v>787</v>
      </c>
      <c r="B786" s="5" t="n">
        <f aca="false">VLOOKUP(A786,[1]Sheet1!A$2:C$7441,3,0)</f>
        <v>0.8439</v>
      </c>
      <c r="C786" s="3"/>
      <c r="D786" s="3"/>
      <c r="E786" s="3"/>
    </row>
    <row r="787" customFormat="false" ht="15" hidden="false" customHeight="true" outlineLevel="0" collapsed="false">
      <c r="A787" s="4" t="s">
        <v>788</v>
      </c>
      <c r="B787" s="5" t="n">
        <f aca="false">VLOOKUP(A787,[1]Sheet1!A$2:C$7441,3,0)</f>
        <v>0.9476</v>
      </c>
      <c r="C787" s="3"/>
      <c r="D787" s="3"/>
      <c r="E787" s="3"/>
    </row>
    <row r="788" customFormat="false" ht="15" hidden="false" customHeight="true" outlineLevel="0" collapsed="false">
      <c r="A788" s="4" t="s">
        <v>789</v>
      </c>
      <c r="B788" s="5" t="n">
        <f aca="false">VLOOKUP(A788,[1]Sheet1!A$2:C$7441,3,0)</f>
        <v>1.2715</v>
      </c>
      <c r="C788" s="3"/>
      <c r="D788" s="3"/>
      <c r="E788" s="3"/>
    </row>
    <row r="789" customFormat="false" ht="15" hidden="false" customHeight="true" outlineLevel="0" collapsed="false">
      <c r="A789" s="4" t="s">
        <v>790</v>
      </c>
      <c r="B789" s="5" t="n">
        <f aca="false">VLOOKUP(A789,[1]Sheet1!A$2:C$7441,3,0)</f>
        <v>0.3599</v>
      </c>
      <c r="C789" s="3"/>
      <c r="D789" s="3"/>
      <c r="E789" s="3"/>
    </row>
    <row r="790" customFormat="false" ht="15" hidden="false" customHeight="true" outlineLevel="0" collapsed="false">
      <c r="A790" s="4" t="s">
        <v>791</v>
      </c>
      <c r="B790" s="5" t="n">
        <f aca="false">VLOOKUP(A790,[1]Sheet1!A$2:C$7441,3,0)</f>
        <v>0.8811</v>
      </c>
      <c r="C790" s="3"/>
      <c r="D790" s="3"/>
      <c r="E790" s="3"/>
    </row>
    <row r="791" customFormat="false" ht="15" hidden="false" customHeight="true" outlineLevel="0" collapsed="false">
      <c r="A791" s="4" t="s">
        <v>792</v>
      </c>
      <c r="B791" s="5" t="n">
        <f aca="false">VLOOKUP(A791,[1]Sheet1!A$2:C$7441,3,0)</f>
        <v>0.7947</v>
      </c>
      <c r="C791" s="3"/>
      <c r="D791" s="3"/>
      <c r="E791" s="3"/>
    </row>
    <row r="792" customFormat="false" ht="15" hidden="false" customHeight="true" outlineLevel="0" collapsed="false">
      <c r="A792" s="4" t="s">
        <v>793</v>
      </c>
      <c r="B792" s="5" t="n">
        <f aca="false">VLOOKUP(A792,[1]Sheet1!A$2:C$7441,3,0)</f>
        <v>0.7028</v>
      </c>
      <c r="C792" s="3"/>
      <c r="D792" s="3"/>
      <c r="E792" s="3"/>
    </row>
    <row r="793" customFormat="false" ht="15" hidden="false" customHeight="true" outlineLevel="0" collapsed="false">
      <c r="A793" s="4" t="s">
        <v>794</v>
      </c>
      <c r="B793" s="5" t="n">
        <f aca="false">VLOOKUP(A793,[1]Sheet1!A$2:C$7441,3,0)</f>
        <v>1.1838</v>
      </c>
      <c r="C793" s="3"/>
      <c r="D793" s="3"/>
      <c r="E793" s="3"/>
    </row>
    <row r="794" customFormat="false" ht="15" hidden="false" customHeight="true" outlineLevel="0" collapsed="false">
      <c r="A794" s="4" t="s">
        <v>795</v>
      </c>
      <c r="B794" s="5" t="n">
        <f aca="false">VLOOKUP(A794,[1]Sheet1!A$2:C$7441,3,0)</f>
        <v>1.7946</v>
      </c>
      <c r="C794" s="3"/>
      <c r="D794" s="3"/>
      <c r="E794" s="3"/>
    </row>
    <row r="795" customFormat="false" ht="15" hidden="false" customHeight="true" outlineLevel="0" collapsed="false">
      <c r="A795" s="4" t="s">
        <v>796</v>
      </c>
      <c r="B795" s="5" t="n">
        <f aca="false">VLOOKUP(A795,[1]Sheet1!A$2:C$7441,3,0)</f>
        <v>1.0748</v>
      </c>
      <c r="C795" s="3"/>
      <c r="D795" s="3"/>
      <c r="E795" s="3"/>
    </row>
    <row r="796" customFormat="false" ht="15" hidden="false" customHeight="true" outlineLevel="0" collapsed="false">
      <c r="A796" s="4" t="s">
        <v>797</v>
      </c>
      <c r="B796" s="5" t="n">
        <f aca="false">VLOOKUP(A796,[1]Sheet1!A$2:C$7441,3,0)</f>
        <v>1.096</v>
      </c>
      <c r="C796" s="3"/>
      <c r="D796" s="3"/>
      <c r="E796" s="3"/>
    </row>
    <row r="797" customFormat="false" ht="15" hidden="false" customHeight="true" outlineLevel="0" collapsed="false">
      <c r="A797" s="4" t="s">
        <v>798</v>
      </c>
      <c r="B797" s="5" t="n">
        <f aca="false">VLOOKUP(A797,[1]Sheet1!A$2:C$7441,3,0)</f>
        <v>0.6041</v>
      </c>
      <c r="C797" s="3"/>
      <c r="D797" s="3"/>
      <c r="E797" s="3"/>
    </row>
    <row r="798" customFormat="false" ht="15" hidden="false" customHeight="true" outlineLevel="0" collapsed="false">
      <c r="A798" s="4" t="s">
        <v>799</v>
      </c>
      <c r="B798" s="5" t="n">
        <f aca="false">VLOOKUP(A798,[1]Sheet1!A$2:C$7441,3,0)</f>
        <v>0.7962</v>
      </c>
      <c r="C798" s="3"/>
      <c r="D798" s="3"/>
      <c r="E798" s="3"/>
    </row>
    <row r="799" customFormat="false" ht="15" hidden="false" customHeight="true" outlineLevel="0" collapsed="false">
      <c r="A799" s="4" t="s">
        <v>800</v>
      </c>
      <c r="B799" s="5" t="n">
        <f aca="false">VLOOKUP(A799,[1]Sheet1!A$2:C$7441,3,0)</f>
        <v>0.6365</v>
      </c>
      <c r="C799" s="3"/>
      <c r="D799" s="3"/>
      <c r="E799" s="3"/>
    </row>
    <row r="800" customFormat="false" ht="15" hidden="false" customHeight="true" outlineLevel="0" collapsed="false">
      <c r="A800" s="4" t="s">
        <v>801</v>
      </c>
      <c r="B800" s="5" t="n">
        <f aca="false">VLOOKUP(A800,[1]Sheet1!A$2:C$7441,3,0)</f>
        <v>1.5377</v>
      </c>
      <c r="C800" s="3"/>
      <c r="D800" s="3"/>
      <c r="E800" s="3"/>
    </row>
    <row r="801" customFormat="false" ht="15" hidden="false" customHeight="true" outlineLevel="0" collapsed="false">
      <c r="A801" s="4" t="s">
        <v>802</v>
      </c>
      <c r="B801" s="5" t="n">
        <f aca="false">VLOOKUP(A801,[1]Sheet1!A$2:C$7441,3,0)</f>
        <v>1.3304</v>
      </c>
      <c r="C801" s="3"/>
      <c r="D801" s="3"/>
      <c r="E801" s="3"/>
    </row>
    <row r="802" customFormat="false" ht="15" hidden="false" customHeight="true" outlineLevel="0" collapsed="false">
      <c r="A802" s="4" t="s">
        <v>803</v>
      </c>
      <c r="B802" s="6" t="n">
        <v>1.0407</v>
      </c>
      <c r="C802" s="3"/>
      <c r="D802" s="3"/>
      <c r="E802" s="3"/>
    </row>
    <row r="803" customFormat="false" ht="15" hidden="false" customHeight="true" outlineLevel="0" collapsed="false">
      <c r="A803" s="4" t="s">
        <v>804</v>
      </c>
      <c r="B803" s="5" t="n">
        <f aca="false">VLOOKUP(A803,[1]Sheet1!A$2:C$7441,3,0)</f>
        <v>0.9925</v>
      </c>
      <c r="C803" s="3"/>
      <c r="D803" s="3"/>
      <c r="E803" s="3"/>
    </row>
    <row r="804" customFormat="false" ht="15" hidden="false" customHeight="true" outlineLevel="0" collapsed="false">
      <c r="A804" s="4" t="s">
        <v>805</v>
      </c>
      <c r="B804" s="5" t="n">
        <f aca="false">VLOOKUP(A804,[1]Sheet1!A$2:C$7441,3,0)</f>
        <v>1.3876</v>
      </c>
      <c r="C804" s="3"/>
      <c r="D804" s="3"/>
      <c r="E804" s="3"/>
    </row>
    <row r="805" customFormat="false" ht="15" hidden="false" customHeight="true" outlineLevel="0" collapsed="false">
      <c r="A805" s="4" t="s">
        <v>806</v>
      </c>
      <c r="B805" s="5" t="n">
        <f aca="false">VLOOKUP(A805,[1]Sheet1!A$2:C$7441,3,0)</f>
        <v>1.4139</v>
      </c>
      <c r="C805" s="3"/>
      <c r="D805" s="3"/>
      <c r="E805" s="3"/>
    </row>
    <row r="806" customFormat="false" ht="15" hidden="false" customHeight="true" outlineLevel="0" collapsed="false">
      <c r="A806" s="4" t="s">
        <v>807</v>
      </c>
      <c r="B806" s="5" t="n">
        <f aca="false">VLOOKUP(A806,[1]Sheet1!A$2:C$7441,3,0)</f>
        <v>0.6545</v>
      </c>
      <c r="C806" s="3"/>
      <c r="D806" s="3"/>
      <c r="E806" s="3"/>
    </row>
    <row r="807" customFormat="false" ht="15" hidden="false" customHeight="true" outlineLevel="0" collapsed="false">
      <c r="A807" s="4" t="s">
        <v>808</v>
      </c>
      <c r="B807" s="5" t="n">
        <f aca="false">VLOOKUP(A807,[1]Sheet1!A$2:C$7441,3,0)</f>
        <v>1.4313</v>
      </c>
      <c r="C807" s="3"/>
      <c r="D807" s="3"/>
      <c r="E807" s="3"/>
    </row>
    <row r="808" customFormat="false" ht="15" hidden="false" customHeight="true" outlineLevel="0" collapsed="false">
      <c r="A808" s="4" t="s">
        <v>809</v>
      </c>
      <c r="B808" s="5" t="n">
        <f aca="false">VLOOKUP(A808,[1]Sheet1!A$2:C$7441,3,0)</f>
        <v>0.6564</v>
      </c>
      <c r="C808" s="3"/>
      <c r="D808" s="3"/>
      <c r="E808" s="3"/>
    </row>
    <row r="809" customFormat="false" ht="15" hidden="false" customHeight="true" outlineLevel="0" collapsed="false">
      <c r="A809" s="4" t="s">
        <v>810</v>
      </c>
      <c r="B809" s="5" t="n">
        <f aca="false">VLOOKUP(A809,[1]Sheet1!A$2:C$7441,3,0)</f>
        <v>0.7748</v>
      </c>
      <c r="C809" s="3"/>
      <c r="D809" s="3"/>
      <c r="E809" s="3"/>
    </row>
    <row r="810" customFormat="false" ht="15" hidden="false" customHeight="true" outlineLevel="0" collapsed="false">
      <c r="A810" s="4" t="s">
        <v>811</v>
      </c>
      <c r="B810" s="5" t="n">
        <f aca="false">VLOOKUP(A810,[1]Sheet1!A$2:C$7441,3,0)</f>
        <v>0.5581</v>
      </c>
      <c r="C810" s="3"/>
      <c r="D810" s="3"/>
      <c r="E810" s="3"/>
    </row>
    <row r="811" customFormat="false" ht="15" hidden="false" customHeight="true" outlineLevel="0" collapsed="false">
      <c r="A811" s="4" t="s">
        <v>812</v>
      </c>
      <c r="B811" s="5" t="n">
        <f aca="false">VLOOKUP(A811,[1]Sheet1!A$2:C$7441,3,0)</f>
        <v>1.0246</v>
      </c>
      <c r="C811" s="3"/>
      <c r="D811" s="3"/>
      <c r="E811" s="3"/>
    </row>
    <row r="812" customFormat="false" ht="15" hidden="false" customHeight="true" outlineLevel="0" collapsed="false">
      <c r="A812" s="4" t="s">
        <v>813</v>
      </c>
      <c r="B812" s="5" t="n">
        <f aca="false">VLOOKUP(A812,[1]Sheet1!A$2:C$7441,3,0)</f>
        <v>1.6676</v>
      </c>
      <c r="C812" s="3"/>
      <c r="D812" s="3"/>
      <c r="E812" s="3"/>
    </row>
    <row r="813" customFormat="false" ht="15" hidden="false" customHeight="true" outlineLevel="0" collapsed="false">
      <c r="A813" s="4" t="s">
        <v>814</v>
      </c>
      <c r="B813" s="5" t="n">
        <f aca="false">VLOOKUP(A813,[1]Sheet1!A$2:C$7441,3,0)</f>
        <v>1.4229</v>
      </c>
      <c r="C813" s="3"/>
      <c r="D813" s="3"/>
      <c r="E813" s="3"/>
    </row>
    <row r="814" customFormat="false" ht="15" hidden="false" customHeight="true" outlineLevel="0" collapsed="false">
      <c r="A814" s="4" t="s">
        <v>815</v>
      </c>
      <c r="B814" s="5" t="n">
        <f aca="false">VLOOKUP(A814,[1]Sheet1!A$2:C$7441,3,0)</f>
        <v>1.0261</v>
      </c>
      <c r="C814" s="3"/>
      <c r="D814" s="3"/>
      <c r="E814" s="3"/>
    </row>
    <row r="815" customFormat="false" ht="15" hidden="false" customHeight="true" outlineLevel="0" collapsed="false">
      <c r="A815" s="4" t="s">
        <v>816</v>
      </c>
      <c r="B815" s="5" t="n">
        <f aca="false">VLOOKUP(A815,[1]Sheet1!A$2:C$7441,3,0)</f>
        <v>0.8542</v>
      </c>
      <c r="C815" s="3"/>
      <c r="D815" s="3"/>
      <c r="E815" s="3"/>
    </row>
    <row r="816" customFormat="false" ht="15" hidden="false" customHeight="true" outlineLevel="0" collapsed="false">
      <c r="A816" s="4" t="s">
        <v>817</v>
      </c>
      <c r="B816" s="5" t="n">
        <f aca="false">VLOOKUP(A816,[1]Sheet1!A$2:C$7441,3,0)</f>
        <v>0.9961</v>
      </c>
      <c r="C816" s="3"/>
      <c r="D816" s="3"/>
      <c r="E816" s="3"/>
    </row>
    <row r="817" customFormat="false" ht="15" hidden="false" customHeight="true" outlineLevel="0" collapsed="false">
      <c r="A817" s="4" t="s">
        <v>818</v>
      </c>
      <c r="B817" s="5" t="n">
        <f aca="false">VLOOKUP(A817,[1]Sheet1!A$2:C$7441,3,0)</f>
        <v>0.5791</v>
      </c>
      <c r="C817" s="3"/>
      <c r="D817" s="3"/>
      <c r="E817" s="3"/>
    </row>
    <row r="818" customFormat="false" ht="15" hidden="false" customHeight="true" outlineLevel="0" collapsed="false">
      <c r="A818" s="4" t="s">
        <v>819</v>
      </c>
      <c r="B818" s="5" t="n">
        <f aca="false">VLOOKUP(A818,[1]Sheet1!A$2:C$7441,3,0)</f>
        <v>0.6266</v>
      </c>
      <c r="C818" s="3"/>
      <c r="D818" s="3"/>
      <c r="E818" s="3"/>
    </row>
    <row r="819" customFormat="false" ht="15" hidden="false" customHeight="true" outlineLevel="0" collapsed="false">
      <c r="A819" s="4" t="s">
        <v>820</v>
      </c>
      <c r="B819" s="5" t="n">
        <f aca="false">VLOOKUP(A819,[1]Sheet1!A$2:C$7441,3,0)</f>
        <v>0.8152</v>
      </c>
      <c r="C819" s="3"/>
      <c r="D819" s="3"/>
      <c r="E819" s="3"/>
    </row>
    <row r="820" customFormat="false" ht="15" hidden="false" customHeight="true" outlineLevel="0" collapsed="false">
      <c r="A820" s="4" t="s">
        <v>821</v>
      </c>
      <c r="B820" s="5" t="n">
        <f aca="false">VLOOKUP(A820,[1]Sheet1!A$2:C$7441,3,0)</f>
        <v>0.7886</v>
      </c>
      <c r="C820" s="3"/>
      <c r="D820" s="3"/>
      <c r="E820" s="3"/>
    </row>
    <row r="821" customFormat="false" ht="15" hidden="false" customHeight="true" outlineLevel="0" collapsed="false">
      <c r="A821" s="4" t="s">
        <v>822</v>
      </c>
      <c r="B821" s="6" t="n">
        <v>0.1226</v>
      </c>
      <c r="C821" s="3"/>
      <c r="D821" s="3"/>
      <c r="E821" s="3"/>
    </row>
    <row r="822" customFormat="false" ht="15" hidden="false" customHeight="true" outlineLevel="0" collapsed="false">
      <c r="A822" s="4" t="s">
        <v>823</v>
      </c>
      <c r="B822" s="5" t="n">
        <f aca="false">VLOOKUP(A822,[1]Sheet1!A$2:C$7441,3,0)</f>
        <v>0.6072</v>
      </c>
      <c r="C822" s="3"/>
      <c r="D822" s="3"/>
      <c r="E822" s="3"/>
    </row>
    <row r="823" customFormat="false" ht="15" hidden="false" customHeight="true" outlineLevel="0" collapsed="false">
      <c r="A823" s="4" t="s">
        <v>824</v>
      </c>
      <c r="B823" s="5" t="n">
        <f aca="false">VLOOKUP(A823,[1]Sheet1!A$2:C$7441,3,0)</f>
        <v>1.2874</v>
      </c>
      <c r="C823" s="3"/>
      <c r="D823" s="3"/>
      <c r="E823" s="3"/>
    </row>
    <row r="824" customFormat="false" ht="15" hidden="false" customHeight="true" outlineLevel="0" collapsed="false">
      <c r="A824" s="4" t="s">
        <v>825</v>
      </c>
      <c r="B824" s="5" t="n">
        <f aca="false">VLOOKUP(A824,[1]Sheet1!A$2:C$7441,3,0)</f>
        <v>0.9149</v>
      </c>
      <c r="C824" s="3"/>
      <c r="D824" s="3"/>
      <c r="E824" s="3"/>
    </row>
    <row r="825" customFormat="false" ht="15" hidden="false" customHeight="true" outlineLevel="0" collapsed="false">
      <c r="A825" s="4" t="s">
        <v>826</v>
      </c>
      <c r="B825" s="5" t="n">
        <f aca="false">VLOOKUP(A825,[1]Sheet1!A$2:C$7441,3,0)</f>
        <v>1.1714</v>
      </c>
      <c r="C825" s="3"/>
      <c r="D825" s="3"/>
      <c r="E825" s="3"/>
    </row>
    <row r="826" customFormat="false" ht="15" hidden="false" customHeight="true" outlineLevel="0" collapsed="false">
      <c r="A826" s="4" t="s">
        <v>827</v>
      </c>
      <c r="B826" s="5" t="n">
        <f aca="false">VLOOKUP(A826,[1]Sheet1!A$2:C$7441,3,0)</f>
        <v>1.1539</v>
      </c>
      <c r="C826" s="3"/>
      <c r="D826" s="3"/>
      <c r="E826" s="3"/>
    </row>
    <row r="827" customFormat="false" ht="15" hidden="false" customHeight="true" outlineLevel="0" collapsed="false">
      <c r="A827" s="4" t="s">
        <v>828</v>
      </c>
      <c r="B827" s="5" t="s">
        <v>128</v>
      </c>
      <c r="C827" s="3"/>
      <c r="D827" s="3"/>
      <c r="E827" s="3"/>
    </row>
    <row r="828" customFormat="false" ht="15" hidden="false" customHeight="true" outlineLevel="0" collapsed="false">
      <c r="A828" s="4" t="s">
        <v>829</v>
      </c>
      <c r="B828" s="5" t="n">
        <f aca="false">VLOOKUP(A828,[1]Sheet1!A$2:C$7441,3,0)</f>
        <v>0.7385</v>
      </c>
      <c r="C828" s="3"/>
      <c r="D828" s="3"/>
      <c r="E828" s="3"/>
    </row>
    <row r="829" customFormat="false" ht="15" hidden="false" customHeight="true" outlineLevel="0" collapsed="false">
      <c r="A829" s="4" t="s">
        <v>830</v>
      </c>
      <c r="B829" s="5" t="n">
        <f aca="false">VLOOKUP(A829,[1]Sheet1!A$2:C$7441,3,0)</f>
        <v>1.2984</v>
      </c>
      <c r="C829" s="3"/>
      <c r="D829" s="3"/>
      <c r="E829" s="3"/>
    </row>
    <row r="830" customFormat="false" ht="15" hidden="false" customHeight="true" outlineLevel="0" collapsed="false">
      <c r="A830" s="4" t="s">
        <v>831</v>
      </c>
      <c r="B830" s="5" t="n">
        <f aca="false">VLOOKUP(A830,[1]Sheet1!A$2:C$7441,3,0)</f>
        <v>1.595</v>
      </c>
      <c r="C830" s="3"/>
      <c r="D830" s="3"/>
      <c r="E830" s="3"/>
    </row>
    <row r="831" customFormat="false" ht="15" hidden="false" customHeight="true" outlineLevel="0" collapsed="false">
      <c r="A831" s="4" t="s">
        <v>832</v>
      </c>
      <c r="B831" s="5" t="n">
        <f aca="false">VLOOKUP(A831,[1]Sheet1!A$2:C$7441,3,0)</f>
        <v>0.7451</v>
      </c>
      <c r="C831" s="3"/>
      <c r="D831" s="3"/>
      <c r="E831" s="3"/>
    </row>
    <row r="832" customFormat="false" ht="15" hidden="false" customHeight="true" outlineLevel="0" collapsed="false">
      <c r="A832" s="4" t="s">
        <v>833</v>
      </c>
      <c r="B832" s="5" t="n">
        <f aca="false">VLOOKUP(A832,[1]Sheet1!A$2:C$7441,3,0)</f>
        <v>0.7977</v>
      </c>
      <c r="C832" s="3"/>
      <c r="D832" s="3"/>
      <c r="E832" s="3"/>
    </row>
    <row r="833" customFormat="false" ht="15" hidden="false" customHeight="true" outlineLevel="0" collapsed="false">
      <c r="A833" s="4" t="s">
        <v>834</v>
      </c>
      <c r="B833" s="5" t="n">
        <f aca="false">VLOOKUP(A833,[1]Sheet1!A$2:C$7441,3,0)</f>
        <v>1.1314</v>
      </c>
      <c r="C833" s="3"/>
      <c r="D833" s="3"/>
      <c r="E833" s="3"/>
    </row>
    <row r="834" customFormat="false" ht="15" hidden="false" customHeight="true" outlineLevel="0" collapsed="false">
      <c r="A834" s="4" t="s">
        <v>835</v>
      </c>
      <c r="B834" s="5" t="n">
        <f aca="false">VLOOKUP(A834,[1]Sheet1!A$2:C$7441,3,0)</f>
        <v>0.6675</v>
      </c>
      <c r="C834" s="3"/>
      <c r="D834" s="3"/>
      <c r="E834" s="3"/>
    </row>
    <row r="835" customFormat="false" ht="15" hidden="false" customHeight="true" outlineLevel="0" collapsed="false">
      <c r="A835" s="4" t="s">
        <v>836</v>
      </c>
      <c r="B835" s="5" t="n">
        <f aca="false">VLOOKUP(A835,[1]Sheet1!A$2:C$7441,3,0)</f>
        <v>0.8429</v>
      </c>
      <c r="C835" s="3"/>
      <c r="D835" s="3"/>
      <c r="E835" s="3"/>
    </row>
    <row r="836" customFormat="false" ht="15" hidden="false" customHeight="true" outlineLevel="0" collapsed="false">
      <c r="A836" s="4" t="s">
        <v>837</v>
      </c>
      <c r="B836" s="5" t="n">
        <f aca="false">VLOOKUP(A836,[1]Sheet1!A$2:C$7441,3,0)</f>
        <v>1.1191</v>
      </c>
      <c r="C836" s="3"/>
      <c r="D836" s="3"/>
      <c r="E836" s="3"/>
    </row>
    <row r="837" customFormat="false" ht="15" hidden="false" customHeight="true" outlineLevel="0" collapsed="false">
      <c r="A837" s="4" t="s">
        <v>838</v>
      </c>
      <c r="B837" s="5" t="n">
        <f aca="false">VLOOKUP(A837,[1]Sheet1!A$2:C$7441,3,0)</f>
        <v>0.8022</v>
      </c>
      <c r="C837" s="3"/>
      <c r="D837" s="3"/>
      <c r="E837" s="3"/>
    </row>
    <row r="838" customFormat="false" ht="15" hidden="false" customHeight="true" outlineLevel="0" collapsed="false">
      <c r="A838" s="4" t="s">
        <v>839</v>
      </c>
      <c r="B838" s="5" t="n">
        <f aca="false">VLOOKUP(A838,[1]Sheet1!A$2:C$7441,3,0)</f>
        <v>1.1173</v>
      </c>
      <c r="C838" s="3"/>
      <c r="D838" s="3"/>
      <c r="E838" s="3"/>
    </row>
    <row r="839" customFormat="false" ht="15" hidden="false" customHeight="true" outlineLevel="0" collapsed="false">
      <c r="A839" s="4" t="s">
        <v>840</v>
      </c>
      <c r="B839" s="5" t="n">
        <f aca="false">VLOOKUP(A839,[1]Sheet1!A$2:C$7441,3,0)</f>
        <v>0.8243</v>
      </c>
      <c r="C839" s="3"/>
      <c r="D839" s="3"/>
      <c r="E839" s="3"/>
    </row>
    <row r="840" customFormat="false" ht="15" hidden="false" customHeight="true" outlineLevel="0" collapsed="false">
      <c r="A840" s="4" t="s">
        <v>841</v>
      </c>
      <c r="B840" s="5" t="n">
        <f aca="false">VLOOKUP(A840,[1]Sheet1!A$2:C$7441,3,0)</f>
        <v>1.3804</v>
      </c>
      <c r="C840" s="3"/>
      <c r="D840" s="3"/>
      <c r="E840" s="3"/>
    </row>
    <row r="841" customFormat="false" ht="15" hidden="false" customHeight="true" outlineLevel="0" collapsed="false">
      <c r="A841" s="4" t="s">
        <v>842</v>
      </c>
      <c r="B841" s="5" t="n">
        <f aca="false">VLOOKUP(A841,[1]Sheet1!A$2:C$7441,3,0)</f>
        <v>0.9757</v>
      </c>
      <c r="C841" s="3"/>
      <c r="D841" s="3"/>
      <c r="E841" s="3"/>
    </row>
    <row r="842" customFormat="false" ht="15" hidden="false" customHeight="true" outlineLevel="0" collapsed="false">
      <c r="A842" s="4" t="s">
        <v>843</v>
      </c>
      <c r="B842" s="5" t="n">
        <f aca="false">VLOOKUP(A842,[1]Sheet1!A$2:C$7441,3,0)</f>
        <v>1.0784</v>
      </c>
      <c r="C842" s="3"/>
      <c r="D842" s="3"/>
      <c r="E842" s="3"/>
    </row>
    <row r="843" customFormat="false" ht="15" hidden="false" customHeight="true" outlineLevel="0" collapsed="false">
      <c r="A843" s="4" t="s">
        <v>844</v>
      </c>
      <c r="B843" s="5" t="n">
        <f aca="false">VLOOKUP(A843,[1]Sheet1!A$2:C$7441,3,0)</f>
        <v>0.9653</v>
      </c>
      <c r="C843" s="3"/>
      <c r="D843" s="3"/>
      <c r="E843" s="3"/>
    </row>
    <row r="844" customFormat="false" ht="15" hidden="false" customHeight="true" outlineLevel="0" collapsed="false">
      <c r="A844" s="4" t="s">
        <v>845</v>
      </c>
      <c r="B844" s="5" t="n">
        <f aca="false">VLOOKUP(A844,[1]Sheet1!A$2:C$7441,3,0)</f>
        <v>1.2079</v>
      </c>
      <c r="C844" s="3"/>
      <c r="D844" s="3"/>
      <c r="E844" s="3"/>
    </row>
    <row r="845" customFormat="false" ht="15" hidden="false" customHeight="true" outlineLevel="0" collapsed="false">
      <c r="A845" s="4" t="s">
        <v>846</v>
      </c>
      <c r="B845" s="5" t="n">
        <f aca="false">VLOOKUP(A845,[1]Sheet1!A$2:C$7441,3,0)</f>
        <v>1.2408</v>
      </c>
      <c r="C845" s="3"/>
      <c r="D845" s="3"/>
      <c r="E845" s="3"/>
    </row>
    <row r="846" customFormat="false" ht="15" hidden="false" customHeight="true" outlineLevel="0" collapsed="false">
      <c r="A846" s="4" t="s">
        <v>847</v>
      </c>
      <c r="B846" s="5" t="n">
        <f aca="false">VLOOKUP(A846,[1]Sheet1!A$2:C$7441,3,0)</f>
        <v>1.016</v>
      </c>
      <c r="C846" s="3"/>
      <c r="D846" s="3"/>
      <c r="E846" s="3"/>
    </row>
    <row r="847" customFormat="false" ht="15" hidden="false" customHeight="true" outlineLevel="0" collapsed="false">
      <c r="A847" s="4" t="s">
        <v>848</v>
      </c>
      <c r="B847" s="5" t="n">
        <f aca="false">VLOOKUP(A847,[1]Sheet1!A$2:C$7441,3,0)</f>
        <v>1.8785</v>
      </c>
      <c r="C847" s="3"/>
      <c r="D847" s="3"/>
      <c r="E847" s="3"/>
    </row>
    <row r="848" customFormat="false" ht="15" hidden="false" customHeight="true" outlineLevel="0" collapsed="false">
      <c r="A848" s="4" t="s">
        <v>849</v>
      </c>
      <c r="B848" s="5" t="n">
        <f aca="false">VLOOKUP(A848,[1]Sheet1!A$2:C$7441,3,0)</f>
        <v>1.1898</v>
      </c>
      <c r="C848" s="3"/>
      <c r="D848" s="3"/>
      <c r="E848" s="3"/>
    </row>
    <row r="849" customFormat="false" ht="15" hidden="false" customHeight="true" outlineLevel="0" collapsed="false">
      <c r="A849" s="4" t="s">
        <v>850</v>
      </c>
      <c r="B849" s="5" t="n">
        <f aca="false">VLOOKUP(A849,[1]Sheet1!A$2:C$7441,3,0)</f>
        <v>1.134</v>
      </c>
      <c r="C849" s="3"/>
      <c r="D849" s="3"/>
      <c r="E849" s="3"/>
    </row>
    <row r="850" customFormat="false" ht="15" hidden="false" customHeight="true" outlineLevel="0" collapsed="false">
      <c r="A850" s="4" t="s">
        <v>851</v>
      </c>
      <c r="B850" s="5" t="n">
        <f aca="false">VLOOKUP(A850,[1]Sheet1!A$2:C$7441,3,0)</f>
        <v>1.5374</v>
      </c>
      <c r="C850" s="3"/>
      <c r="D850" s="3"/>
      <c r="E850" s="3"/>
    </row>
    <row r="851" customFormat="false" ht="15" hidden="false" customHeight="true" outlineLevel="0" collapsed="false">
      <c r="A851" s="4" t="s">
        <v>852</v>
      </c>
      <c r="B851" s="5" t="n">
        <f aca="false">VLOOKUP(A851,[1]Sheet1!A$2:C$7441,3,0)</f>
        <v>1.1548</v>
      </c>
      <c r="C851" s="3"/>
      <c r="D851" s="3"/>
      <c r="E851" s="3"/>
    </row>
    <row r="852" customFormat="false" ht="15" hidden="false" customHeight="true" outlineLevel="0" collapsed="false">
      <c r="A852" s="4" t="s">
        <v>853</v>
      </c>
      <c r="B852" s="5" t="n">
        <f aca="false">VLOOKUP(A852,[1]Sheet1!A$2:C$7441,3,0)</f>
        <v>0.9439</v>
      </c>
      <c r="C852" s="3"/>
      <c r="D852" s="3"/>
      <c r="E852" s="3"/>
    </row>
    <row r="853" customFormat="false" ht="15" hidden="false" customHeight="true" outlineLevel="0" collapsed="false">
      <c r="A853" s="4" t="s">
        <v>854</v>
      </c>
      <c r="B853" s="5" t="n">
        <f aca="false">VLOOKUP(A853,[1]Sheet1!A$2:C$7441,3,0)</f>
        <v>0.8179</v>
      </c>
      <c r="C853" s="3"/>
      <c r="D853" s="3"/>
      <c r="E853" s="3"/>
    </row>
    <row r="854" customFormat="false" ht="15" hidden="false" customHeight="true" outlineLevel="0" collapsed="false">
      <c r="A854" s="4" t="s">
        <v>855</v>
      </c>
      <c r="B854" s="5" t="n">
        <f aca="false">VLOOKUP(A854,[1]Sheet1!A$2:C$7441,3,0)</f>
        <v>0.9993</v>
      </c>
      <c r="C854" s="3"/>
      <c r="D854" s="3"/>
      <c r="E854" s="3"/>
    </row>
    <row r="855" customFormat="false" ht="15" hidden="false" customHeight="true" outlineLevel="0" collapsed="false">
      <c r="A855" s="4" t="s">
        <v>856</v>
      </c>
      <c r="B855" s="5" t="n">
        <f aca="false">VLOOKUP(A855,[1]Sheet1!A$2:C$7441,3,0)</f>
        <v>1.256</v>
      </c>
      <c r="C855" s="3"/>
      <c r="D855" s="3"/>
      <c r="E855" s="3"/>
    </row>
    <row r="856" customFormat="false" ht="15" hidden="false" customHeight="true" outlineLevel="0" collapsed="false">
      <c r="A856" s="4" t="s">
        <v>857</v>
      </c>
      <c r="B856" s="5" t="n">
        <f aca="false">VLOOKUP(A856,[1]Sheet1!A$2:C$7441,3,0)</f>
        <v>0.6488</v>
      </c>
      <c r="C856" s="3"/>
      <c r="D856" s="3"/>
      <c r="E856" s="3"/>
    </row>
    <row r="857" customFormat="false" ht="15" hidden="false" customHeight="true" outlineLevel="0" collapsed="false">
      <c r="A857" s="4" t="s">
        <v>858</v>
      </c>
      <c r="B857" s="5" t="n">
        <f aca="false">VLOOKUP(A857,[1]Sheet1!A$2:C$7441,3,0)</f>
        <v>1.6989</v>
      </c>
      <c r="C857" s="3"/>
      <c r="D857" s="3"/>
      <c r="E857" s="3"/>
    </row>
    <row r="858" customFormat="false" ht="15" hidden="false" customHeight="true" outlineLevel="0" collapsed="false">
      <c r="A858" s="4" t="s">
        <v>859</v>
      </c>
      <c r="B858" s="5" t="n">
        <f aca="false">VLOOKUP(A858,[1]Sheet1!A$2:C$7441,3,0)</f>
        <v>1.1607</v>
      </c>
      <c r="C858" s="3"/>
      <c r="D858" s="3"/>
      <c r="E858" s="3"/>
    </row>
    <row r="859" customFormat="false" ht="15" hidden="false" customHeight="true" outlineLevel="0" collapsed="false">
      <c r="A859" s="4" t="s">
        <v>860</v>
      </c>
      <c r="B859" s="5" t="n">
        <f aca="false">VLOOKUP(A859,[1]Sheet1!A$2:C$7441,3,0)</f>
        <v>0.9105</v>
      </c>
      <c r="C859" s="3"/>
      <c r="D859" s="3"/>
      <c r="E859" s="3"/>
    </row>
    <row r="860" customFormat="false" ht="15" hidden="false" customHeight="true" outlineLevel="0" collapsed="false">
      <c r="A860" s="4" t="s">
        <v>861</v>
      </c>
      <c r="B860" s="5" t="n">
        <f aca="false">VLOOKUP(A860,[1]Sheet1!A$2:C$7441,3,0)</f>
        <v>1.0784</v>
      </c>
      <c r="C860" s="3"/>
      <c r="D860" s="3"/>
      <c r="E860" s="3"/>
    </row>
    <row r="861" customFormat="false" ht="15" hidden="false" customHeight="true" outlineLevel="0" collapsed="false">
      <c r="A861" s="4" t="s">
        <v>862</v>
      </c>
      <c r="B861" s="5" t="n">
        <f aca="false">VLOOKUP(A861,[1]Sheet1!A$2:C$7441,3,0)</f>
        <v>1.1799</v>
      </c>
      <c r="C861" s="3"/>
      <c r="D861" s="3"/>
      <c r="E861" s="3"/>
    </row>
    <row r="862" customFormat="false" ht="15" hidden="false" customHeight="true" outlineLevel="0" collapsed="false">
      <c r="A862" s="4" t="s">
        <v>863</v>
      </c>
      <c r="B862" s="5" t="n">
        <f aca="false">VLOOKUP(A862,[1]Sheet1!A$2:C$7441,3,0)</f>
        <v>0.5602</v>
      </c>
      <c r="C862" s="3"/>
      <c r="D862" s="3"/>
      <c r="E862" s="3"/>
    </row>
    <row r="863" customFormat="false" ht="15" hidden="false" customHeight="true" outlineLevel="0" collapsed="false">
      <c r="A863" s="4" t="s">
        <v>864</v>
      </c>
      <c r="B863" s="5" t="n">
        <f aca="false">VLOOKUP(A863,[1]Sheet1!A$2:C$7441,3,0)</f>
        <v>1.0389</v>
      </c>
      <c r="C863" s="3"/>
      <c r="D863" s="3"/>
      <c r="E863" s="3"/>
    </row>
    <row r="864" customFormat="false" ht="15" hidden="false" customHeight="true" outlineLevel="0" collapsed="false">
      <c r="A864" s="4" t="s">
        <v>865</v>
      </c>
      <c r="B864" s="5" t="n">
        <f aca="false">VLOOKUP(A864,[1]Sheet1!A$2:C$7441,3,0)</f>
        <v>0.8281</v>
      </c>
      <c r="C864" s="3"/>
      <c r="D864" s="3"/>
      <c r="E864" s="3"/>
    </row>
    <row r="865" customFormat="false" ht="15" hidden="false" customHeight="true" outlineLevel="0" collapsed="false">
      <c r="A865" s="4" t="s">
        <v>866</v>
      </c>
      <c r="B865" s="5" t="n">
        <f aca="false">VLOOKUP(A865,[1]Sheet1!A$2:C$7441,3,0)</f>
        <v>1.1956</v>
      </c>
      <c r="C865" s="3"/>
      <c r="D865" s="3"/>
      <c r="E865" s="3"/>
    </row>
    <row r="866" customFormat="false" ht="15" hidden="false" customHeight="true" outlineLevel="0" collapsed="false">
      <c r="A866" s="4" t="s">
        <v>867</v>
      </c>
      <c r="B866" s="5" t="n">
        <f aca="false">VLOOKUP(A866,[1]Sheet1!A$2:C$7441,3,0)</f>
        <v>1.2721</v>
      </c>
      <c r="C866" s="3"/>
      <c r="D866" s="3"/>
      <c r="E866" s="3"/>
    </row>
    <row r="867" customFormat="false" ht="15" hidden="false" customHeight="true" outlineLevel="0" collapsed="false">
      <c r="A867" s="4" t="s">
        <v>868</v>
      </c>
      <c r="B867" s="5" t="n">
        <f aca="false">VLOOKUP(A867,[1]Sheet1!A$2:C$7441,3,0)</f>
        <v>1.1146</v>
      </c>
      <c r="C867" s="3"/>
      <c r="D867" s="3"/>
      <c r="E867" s="3"/>
    </row>
    <row r="868" customFormat="false" ht="15" hidden="false" customHeight="true" outlineLevel="0" collapsed="false">
      <c r="A868" s="4" t="s">
        <v>869</v>
      </c>
      <c r="B868" s="5" t="n">
        <f aca="false">VLOOKUP(A868,[1]Sheet1!A$2:C$7441,3,0)</f>
        <v>0.9581</v>
      </c>
      <c r="C868" s="3"/>
      <c r="D868" s="3"/>
      <c r="E868" s="3"/>
    </row>
    <row r="869" customFormat="false" ht="15" hidden="false" customHeight="true" outlineLevel="0" collapsed="false">
      <c r="A869" s="4" t="s">
        <v>870</v>
      </c>
      <c r="B869" s="5" t="n">
        <f aca="false">VLOOKUP(A869,[1]Sheet1!A$2:C$7441,3,0)</f>
        <v>1.196</v>
      </c>
      <c r="C869" s="3"/>
      <c r="D869" s="3"/>
      <c r="E869" s="3"/>
    </row>
    <row r="870" customFormat="false" ht="15" hidden="false" customHeight="true" outlineLevel="0" collapsed="false">
      <c r="A870" s="4" t="s">
        <v>871</v>
      </c>
      <c r="B870" s="5" t="n">
        <f aca="false">VLOOKUP(A870,[1]Sheet1!A$2:C$7441,3,0)</f>
        <v>1.2811</v>
      </c>
      <c r="C870" s="3"/>
      <c r="D870" s="3"/>
      <c r="E870" s="3"/>
    </row>
    <row r="871" customFormat="false" ht="15" hidden="false" customHeight="true" outlineLevel="0" collapsed="false">
      <c r="A871" s="4" t="s">
        <v>872</v>
      </c>
      <c r="B871" s="5" t="n">
        <f aca="false">VLOOKUP(A871,[1]Sheet1!A$2:C$7441,3,0)</f>
        <v>0.6511</v>
      </c>
      <c r="C871" s="3"/>
      <c r="D871" s="3"/>
      <c r="E871" s="3"/>
    </row>
    <row r="872" customFormat="false" ht="15" hidden="false" customHeight="true" outlineLevel="0" collapsed="false">
      <c r="A872" s="4" t="s">
        <v>873</v>
      </c>
      <c r="B872" s="5" t="n">
        <f aca="false">VLOOKUP(A872,[1]Sheet1!A$2:C$7441,3,0)</f>
        <v>1.1939</v>
      </c>
      <c r="C872" s="3"/>
      <c r="D872" s="3"/>
      <c r="E872" s="3"/>
    </row>
    <row r="873" customFormat="false" ht="15" hidden="false" customHeight="true" outlineLevel="0" collapsed="false">
      <c r="A873" s="4" t="s">
        <v>874</v>
      </c>
      <c r="B873" s="5" t="n">
        <f aca="false">VLOOKUP(A873,[1]Sheet1!A$2:C$7441,3,0)</f>
        <v>0.7356</v>
      </c>
      <c r="C873" s="3"/>
      <c r="D873" s="3"/>
      <c r="E873" s="3"/>
    </row>
    <row r="874" customFormat="false" ht="15" hidden="false" customHeight="true" outlineLevel="0" collapsed="false">
      <c r="A874" s="4" t="s">
        <v>875</v>
      </c>
      <c r="B874" s="5" t="n">
        <f aca="false">VLOOKUP(A874,[1]Sheet1!A$2:C$7441,3,0)</f>
        <v>0.8576</v>
      </c>
      <c r="C874" s="3"/>
      <c r="D874" s="3"/>
      <c r="E874" s="3"/>
    </row>
    <row r="875" customFormat="false" ht="15" hidden="false" customHeight="true" outlineLevel="0" collapsed="false">
      <c r="A875" s="4" t="s">
        <v>876</v>
      </c>
      <c r="B875" s="5" t="n">
        <f aca="false">VLOOKUP(A875,[1]Sheet1!A$2:C$7441,3,0)</f>
        <v>0.9345</v>
      </c>
      <c r="C875" s="3"/>
      <c r="D875" s="3"/>
      <c r="E875" s="3"/>
    </row>
    <row r="876" customFormat="false" ht="15" hidden="false" customHeight="true" outlineLevel="0" collapsed="false">
      <c r="A876" s="4" t="s">
        <v>877</v>
      </c>
      <c r="B876" s="5" t="n">
        <f aca="false">VLOOKUP(A876,[1]Sheet1!A$2:C$7441,3,0)</f>
        <v>0.9452</v>
      </c>
      <c r="C876" s="3"/>
      <c r="D876" s="3"/>
      <c r="E876" s="3"/>
    </row>
    <row r="877" customFormat="false" ht="15" hidden="false" customHeight="true" outlineLevel="0" collapsed="false">
      <c r="A877" s="4" t="s">
        <v>878</v>
      </c>
      <c r="B877" s="5" t="n">
        <f aca="false">VLOOKUP(A877,[1]Sheet1!A$2:C$7441,3,0)</f>
        <v>1.2428</v>
      </c>
      <c r="C877" s="3"/>
      <c r="D877" s="3"/>
      <c r="E877" s="3"/>
    </row>
    <row r="878" customFormat="false" ht="15" hidden="false" customHeight="true" outlineLevel="0" collapsed="false">
      <c r="A878" s="4" t="s">
        <v>879</v>
      </c>
      <c r="B878" s="5" t="n">
        <f aca="false">VLOOKUP(A878,[1]Sheet1!A$2:C$7441,3,0)</f>
        <v>0.94</v>
      </c>
      <c r="C878" s="3"/>
      <c r="D878" s="3"/>
      <c r="E878" s="3"/>
    </row>
    <row r="879" customFormat="false" ht="15" hidden="false" customHeight="true" outlineLevel="0" collapsed="false">
      <c r="A879" s="4" t="s">
        <v>880</v>
      </c>
      <c r="B879" s="5" t="n">
        <f aca="false">VLOOKUP(A879,[1]Sheet1!A$2:C$7441,3,0)</f>
        <v>1.3869</v>
      </c>
      <c r="C879" s="3"/>
      <c r="D879" s="3"/>
      <c r="E879" s="3"/>
    </row>
    <row r="880" customFormat="false" ht="15" hidden="false" customHeight="true" outlineLevel="0" collapsed="false">
      <c r="A880" s="4" t="s">
        <v>881</v>
      </c>
      <c r="B880" s="5" t="n">
        <f aca="false">VLOOKUP(A880,[1]Sheet1!A$2:C$7441,3,0)</f>
        <v>1.2813</v>
      </c>
      <c r="C880" s="3"/>
      <c r="D880" s="3"/>
      <c r="E880" s="3"/>
    </row>
    <row r="881" customFormat="false" ht="15" hidden="false" customHeight="true" outlineLevel="0" collapsed="false">
      <c r="A881" s="4" t="s">
        <v>882</v>
      </c>
      <c r="B881" s="5" t="n">
        <f aca="false">VLOOKUP(A881,[1]Sheet1!A$2:C$7441,3,0)</f>
        <v>1.1181</v>
      </c>
      <c r="C881" s="3"/>
      <c r="D881" s="3"/>
      <c r="E881" s="3"/>
    </row>
    <row r="882" customFormat="false" ht="15" hidden="false" customHeight="true" outlineLevel="0" collapsed="false">
      <c r="A882" s="4" t="s">
        <v>883</v>
      </c>
      <c r="B882" s="5" t="n">
        <f aca="false">VLOOKUP(A882,[1]Sheet1!A$2:C$7441,3,0)</f>
        <v>1.5099</v>
      </c>
      <c r="C882" s="3"/>
      <c r="D882" s="3"/>
      <c r="E882" s="3"/>
    </row>
    <row r="883" customFormat="false" ht="15" hidden="false" customHeight="true" outlineLevel="0" collapsed="false">
      <c r="A883" s="4" t="s">
        <v>884</v>
      </c>
      <c r="B883" s="5" t="n">
        <f aca="false">VLOOKUP(A883,[1]Sheet1!A$2:C$7441,3,0)</f>
        <v>0.8074</v>
      </c>
      <c r="C883" s="3"/>
      <c r="D883" s="3"/>
      <c r="E883" s="3"/>
    </row>
    <row r="884" customFormat="false" ht="15" hidden="false" customHeight="true" outlineLevel="0" collapsed="false">
      <c r="A884" s="4" t="s">
        <v>885</v>
      </c>
      <c r="B884" s="5" t="n">
        <f aca="false">VLOOKUP(A884,[1]Sheet1!A$2:C$7441,3,0)</f>
        <v>0.8951</v>
      </c>
      <c r="C884" s="3"/>
      <c r="D884" s="3"/>
      <c r="E884" s="3"/>
    </row>
    <row r="885" customFormat="false" ht="15" hidden="false" customHeight="true" outlineLevel="0" collapsed="false">
      <c r="A885" s="4" t="s">
        <v>886</v>
      </c>
      <c r="B885" s="5" t="n">
        <f aca="false">VLOOKUP(A885,[1]Sheet1!A$2:C$7441,3,0)</f>
        <v>1.71</v>
      </c>
      <c r="C885" s="3"/>
      <c r="D885" s="3"/>
      <c r="E885" s="3"/>
    </row>
    <row r="886" customFormat="false" ht="15" hidden="false" customHeight="true" outlineLevel="0" collapsed="false">
      <c r="A886" s="4" t="s">
        <v>887</v>
      </c>
      <c r="B886" s="5" t="n">
        <f aca="false">VLOOKUP(A886,[1]Sheet1!A$2:C$7441,3,0)</f>
        <v>1.1454</v>
      </c>
      <c r="C886" s="3"/>
      <c r="D886" s="3"/>
      <c r="E886" s="3"/>
    </row>
    <row r="887" customFormat="false" ht="15" hidden="false" customHeight="true" outlineLevel="0" collapsed="false">
      <c r="A887" s="4" t="s">
        <v>888</v>
      </c>
      <c r="B887" s="5" t="n">
        <f aca="false">VLOOKUP(A887,[1]Sheet1!A$2:C$7441,3,0)</f>
        <v>0.496</v>
      </c>
      <c r="C887" s="3"/>
      <c r="D887" s="3"/>
      <c r="E887" s="3"/>
    </row>
    <row r="888" customFormat="false" ht="15" hidden="false" customHeight="true" outlineLevel="0" collapsed="false">
      <c r="A888" s="4" t="s">
        <v>889</v>
      </c>
      <c r="B888" s="5" t="n">
        <f aca="false">VLOOKUP(A888,[1]Sheet1!A$2:C$7441,3,0)</f>
        <v>1.1254</v>
      </c>
      <c r="C888" s="3"/>
      <c r="D888" s="3"/>
      <c r="E888" s="3"/>
    </row>
    <row r="889" customFormat="false" ht="15" hidden="false" customHeight="true" outlineLevel="0" collapsed="false">
      <c r="A889" s="4" t="s">
        <v>890</v>
      </c>
      <c r="B889" s="5" t="n">
        <f aca="false">VLOOKUP(A889,[1]Sheet1!A$2:C$7441,3,0)</f>
        <v>0.9714</v>
      </c>
      <c r="C889" s="3"/>
      <c r="D889" s="3"/>
      <c r="E889" s="3"/>
    </row>
    <row r="890" customFormat="false" ht="15" hidden="false" customHeight="true" outlineLevel="0" collapsed="false">
      <c r="A890" s="4" t="s">
        <v>891</v>
      </c>
      <c r="B890" s="5" t="n">
        <f aca="false">VLOOKUP(A890,[1]Sheet1!A$2:C$7441,3,0)</f>
        <v>1.0846</v>
      </c>
      <c r="C890" s="3"/>
      <c r="D890" s="3"/>
      <c r="E890" s="3"/>
    </row>
    <row r="891" customFormat="false" ht="15" hidden="false" customHeight="true" outlineLevel="0" collapsed="false">
      <c r="A891" s="4" t="s">
        <v>892</v>
      </c>
      <c r="B891" s="5" t="n">
        <f aca="false">VLOOKUP(A891,[1]Sheet1!A$2:C$7441,3,0)</f>
        <v>0.8843</v>
      </c>
      <c r="C891" s="3"/>
      <c r="D891" s="3"/>
      <c r="E891" s="3"/>
    </row>
    <row r="892" customFormat="false" ht="15" hidden="false" customHeight="true" outlineLevel="0" collapsed="false">
      <c r="A892" s="4" t="s">
        <v>893</v>
      </c>
      <c r="B892" s="5" t="n">
        <f aca="false">VLOOKUP(A892,[1]Sheet1!A$2:C$7441,3,0)</f>
        <v>1.4349</v>
      </c>
      <c r="C892" s="3"/>
      <c r="D892" s="3"/>
      <c r="E892" s="3"/>
    </row>
    <row r="893" customFormat="false" ht="15" hidden="false" customHeight="true" outlineLevel="0" collapsed="false">
      <c r="A893" s="4" t="s">
        <v>894</v>
      </c>
      <c r="B893" s="5" t="n">
        <f aca="false">VLOOKUP(A893,[1]Sheet1!A$2:C$7441,3,0)</f>
        <v>0.969</v>
      </c>
      <c r="C893" s="3"/>
      <c r="D893" s="3"/>
      <c r="E893" s="3"/>
    </row>
    <row r="894" customFormat="false" ht="15" hidden="false" customHeight="true" outlineLevel="0" collapsed="false">
      <c r="A894" s="4" t="s">
        <v>895</v>
      </c>
      <c r="B894" s="5" t="n">
        <f aca="false">VLOOKUP(A894,[1]Sheet1!A$2:C$7441,3,0)</f>
        <v>1.1985</v>
      </c>
      <c r="C894" s="3"/>
      <c r="D894" s="3"/>
      <c r="E894" s="3"/>
    </row>
    <row r="895" customFormat="false" ht="15" hidden="false" customHeight="true" outlineLevel="0" collapsed="false">
      <c r="A895" s="4" t="s">
        <v>896</v>
      </c>
      <c r="B895" s="5" t="n">
        <f aca="false">VLOOKUP(A895,[1]Sheet1!A$2:C$7441,3,0)</f>
        <v>1.2516</v>
      </c>
      <c r="C895" s="3"/>
      <c r="D895" s="3"/>
      <c r="E895" s="3"/>
    </row>
    <row r="896" customFormat="false" ht="15" hidden="false" customHeight="true" outlineLevel="0" collapsed="false">
      <c r="A896" s="4" t="s">
        <v>897</v>
      </c>
      <c r="B896" s="5" t="n">
        <f aca="false">VLOOKUP(A896,[1]Sheet1!A$2:C$7441,3,0)</f>
        <v>0.7721</v>
      </c>
      <c r="C896" s="3"/>
      <c r="D896" s="3"/>
      <c r="E896" s="3"/>
    </row>
    <row r="897" customFormat="false" ht="15" hidden="false" customHeight="true" outlineLevel="0" collapsed="false">
      <c r="A897" s="4" t="s">
        <v>898</v>
      </c>
      <c r="B897" s="5" t="n">
        <f aca="false">VLOOKUP(A897,[1]Sheet1!A$2:C$7441,3,0)</f>
        <v>0.9773</v>
      </c>
      <c r="C897" s="3"/>
      <c r="D897" s="3"/>
      <c r="E897" s="3"/>
    </row>
    <row r="898" customFormat="false" ht="15" hidden="false" customHeight="true" outlineLevel="0" collapsed="false">
      <c r="A898" s="4" t="s">
        <v>899</v>
      </c>
      <c r="B898" s="5" t="n">
        <f aca="false">VLOOKUP(A898,[1]Sheet1!A$2:C$7441,3,0)</f>
        <v>1.0446</v>
      </c>
      <c r="C898" s="3"/>
      <c r="D898" s="3"/>
      <c r="E898" s="3"/>
    </row>
    <row r="899" customFormat="false" ht="15" hidden="false" customHeight="true" outlineLevel="0" collapsed="false">
      <c r="A899" s="4" t="s">
        <v>900</v>
      </c>
      <c r="B899" s="5" t="n">
        <f aca="false">VLOOKUP(A899,[1]Sheet1!A$2:C$7441,3,0)</f>
        <v>1.1942</v>
      </c>
      <c r="C899" s="3"/>
      <c r="D899" s="3"/>
      <c r="E899" s="3"/>
    </row>
    <row r="900" customFormat="false" ht="15" hidden="false" customHeight="true" outlineLevel="0" collapsed="false">
      <c r="A900" s="4" t="s">
        <v>901</v>
      </c>
      <c r="B900" s="5" t="n">
        <f aca="false">VLOOKUP(A900,[1]Sheet1!A$2:C$7441,3,0)</f>
        <v>1.2012</v>
      </c>
      <c r="C900" s="3"/>
      <c r="D900" s="3"/>
      <c r="E900" s="3"/>
    </row>
    <row r="901" customFormat="false" ht="15" hidden="false" customHeight="true" outlineLevel="0" collapsed="false">
      <c r="A901" s="4" t="s">
        <v>902</v>
      </c>
      <c r="B901" s="5" t="n">
        <f aca="false">VLOOKUP(A901,[1]Sheet1!A$2:C$7441,3,0)</f>
        <v>1.1998</v>
      </c>
      <c r="C901" s="3"/>
      <c r="D901" s="3"/>
      <c r="E901" s="3"/>
    </row>
    <row r="902" customFormat="false" ht="15" hidden="false" customHeight="true" outlineLevel="0" collapsed="false">
      <c r="A902" s="4" t="s">
        <v>903</v>
      </c>
      <c r="B902" s="5" t="n">
        <f aca="false">VLOOKUP(A902,[1]Sheet1!A$2:C$7441,3,0)</f>
        <v>0.9602</v>
      </c>
      <c r="C902" s="3"/>
      <c r="D902" s="3"/>
      <c r="E902" s="3"/>
    </row>
    <row r="903" customFormat="false" ht="15" hidden="false" customHeight="true" outlineLevel="0" collapsed="false">
      <c r="A903" s="4" t="s">
        <v>904</v>
      </c>
      <c r="B903" s="5" t="n">
        <f aca="false">VLOOKUP(A903,[1]Sheet1!A$2:C$7441,3,0)</f>
        <v>0.8718</v>
      </c>
      <c r="C903" s="3"/>
      <c r="D903" s="3"/>
      <c r="E903" s="3"/>
    </row>
    <row r="904" customFormat="false" ht="15" hidden="false" customHeight="true" outlineLevel="0" collapsed="false">
      <c r="A904" s="4" t="s">
        <v>905</v>
      </c>
      <c r="B904" s="5" t="n">
        <f aca="false">VLOOKUP(A904,[1]Sheet1!A$2:C$7441,3,0)</f>
        <v>0.8321</v>
      </c>
      <c r="C904" s="3"/>
      <c r="D904" s="3"/>
      <c r="E904" s="3"/>
    </row>
    <row r="905" customFormat="false" ht="15" hidden="false" customHeight="true" outlineLevel="0" collapsed="false">
      <c r="A905" s="4" t="s">
        <v>906</v>
      </c>
      <c r="B905" s="5" t="n">
        <f aca="false">VLOOKUP(A905,[1]Sheet1!A$2:C$7441,3,0)</f>
        <v>0.9571</v>
      </c>
      <c r="C905" s="3"/>
      <c r="D905" s="3"/>
      <c r="E905" s="3"/>
    </row>
    <row r="906" customFormat="false" ht="15" hidden="false" customHeight="true" outlineLevel="0" collapsed="false">
      <c r="A906" s="4" t="s">
        <v>907</v>
      </c>
      <c r="B906" s="5" t="n">
        <f aca="false">VLOOKUP(A906,[1]Sheet1!A$2:C$7441,3,0)</f>
        <v>1.3519</v>
      </c>
      <c r="C906" s="3"/>
      <c r="D906" s="3"/>
      <c r="E906" s="3"/>
    </row>
    <row r="907" customFormat="false" ht="15" hidden="false" customHeight="true" outlineLevel="0" collapsed="false">
      <c r="A907" s="4" t="s">
        <v>908</v>
      </c>
      <c r="B907" s="5" t="n">
        <f aca="false">VLOOKUP(A907,[1]Sheet1!A$2:C$7441,3,0)</f>
        <v>0.6881</v>
      </c>
      <c r="C907" s="3"/>
      <c r="D907" s="3"/>
      <c r="E907" s="3"/>
    </row>
    <row r="908" customFormat="false" ht="15" hidden="false" customHeight="true" outlineLevel="0" collapsed="false">
      <c r="A908" s="4" t="s">
        <v>909</v>
      </c>
      <c r="B908" s="5" t="n">
        <f aca="false">VLOOKUP(A908,[1]Sheet1!A$2:C$7441,3,0)</f>
        <v>0.8054</v>
      </c>
      <c r="C908" s="3"/>
      <c r="D908" s="3"/>
      <c r="E908" s="3"/>
    </row>
    <row r="909" customFormat="false" ht="15" hidden="false" customHeight="true" outlineLevel="0" collapsed="false">
      <c r="A909" s="4" t="s">
        <v>910</v>
      </c>
      <c r="B909" s="5" t="n">
        <f aca="false">VLOOKUP(A909,[1]Sheet1!A$2:C$7441,3,0)</f>
        <v>0.9986</v>
      </c>
      <c r="C909" s="3"/>
      <c r="D909" s="3"/>
      <c r="E909" s="3"/>
    </row>
    <row r="910" customFormat="false" ht="15" hidden="false" customHeight="true" outlineLevel="0" collapsed="false">
      <c r="A910" s="4" t="s">
        <v>911</v>
      </c>
      <c r="B910" s="5" t="n">
        <f aca="false">VLOOKUP(A910,[1]Sheet1!A$2:C$7441,3,0)</f>
        <v>1.5752</v>
      </c>
      <c r="C910" s="3"/>
      <c r="D910" s="3"/>
      <c r="E910" s="3"/>
    </row>
    <row r="911" customFormat="false" ht="15" hidden="false" customHeight="true" outlineLevel="0" collapsed="false">
      <c r="A911" s="4" t="s">
        <v>912</v>
      </c>
      <c r="B911" s="5" t="n">
        <f aca="false">VLOOKUP(A911,[1]Sheet1!A$2:C$7441,3,0)</f>
        <v>1.3278</v>
      </c>
      <c r="C911" s="3"/>
      <c r="D911" s="3"/>
      <c r="E911" s="3"/>
    </row>
    <row r="912" customFormat="false" ht="15" hidden="false" customHeight="true" outlineLevel="0" collapsed="false">
      <c r="A912" s="4" t="s">
        <v>913</v>
      </c>
      <c r="B912" s="5" t="n">
        <f aca="false">VLOOKUP(A912,[1]Sheet1!A$2:C$7441,3,0)</f>
        <v>-0.4749</v>
      </c>
      <c r="C912" s="3"/>
      <c r="D912" s="3"/>
      <c r="E912" s="3"/>
    </row>
    <row r="913" customFormat="false" ht="15" hidden="false" customHeight="true" outlineLevel="0" collapsed="false">
      <c r="A913" s="4" t="s">
        <v>914</v>
      </c>
      <c r="B913" s="5" t="n">
        <f aca="false">VLOOKUP(A913,[1]Sheet1!A$2:C$7441,3,0)</f>
        <v>0.5743</v>
      </c>
      <c r="C913" s="3"/>
      <c r="D913" s="3"/>
      <c r="E913" s="3"/>
    </row>
    <row r="914" customFormat="false" ht="15" hidden="false" customHeight="true" outlineLevel="0" collapsed="false">
      <c r="A914" s="4" t="s">
        <v>915</v>
      </c>
      <c r="B914" s="5" t="n">
        <f aca="false">VLOOKUP(A914,[1]Sheet1!A$2:C$7441,3,0)</f>
        <v>0.5871</v>
      </c>
      <c r="C914" s="3"/>
      <c r="D914" s="3"/>
      <c r="E914" s="3"/>
    </row>
    <row r="915" customFormat="false" ht="15" hidden="false" customHeight="true" outlineLevel="0" collapsed="false">
      <c r="A915" s="4" t="s">
        <v>916</v>
      </c>
      <c r="B915" s="5" t="n">
        <f aca="false">VLOOKUP(A915,[1]Sheet1!A$2:C$7441,3,0)</f>
        <v>-0.4073</v>
      </c>
      <c r="C915" s="3"/>
      <c r="D915" s="3"/>
      <c r="E915" s="3"/>
    </row>
    <row r="916" customFormat="false" ht="15" hidden="false" customHeight="true" outlineLevel="0" collapsed="false">
      <c r="A916" s="4" t="s">
        <v>917</v>
      </c>
      <c r="B916" s="5" t="n">
        <f aca="false">VLOOKUP(A916,[1]Sheet1!A$2:C$7441,3,0)</f>
        <v>0.7928</v>
      </c>
      <c r="C916" s="3"/>
      <c r="D916" s="3"/>
      <c r="E916" s="3"/>
    </row>
    <row r="917" customFormat="false" ht="15" hidden="false" customHeight="true" outlineLevel="0" collapsed="false">
      <c r="A917" s="4" t="s">
        <v>918</v>
      </c>
      <c r="B917" s="5" t="n">
        <f aca="false">VLOOKUP(A917,[1]Sheet1!A$2:C$7441,3,0)</f>
        <v>0.6483</v>
      </c>
      <c r="C917" s="3"/>
      <c r="D917" s="3"/>
      <c r="E917" s="3"/>
    </row>
    <row r="918" customFormat="false" ht="15" hidden="false" customHeight="true" outlineLevel="0" collapsed="false">
      <c r="A918" s="4" t="s">
        <v>919</v>
      </c>
      <c r="B918" s="5" t="n">
        <f aca="false">VLOOKUP(A918,[1]Sheet1!A$2:C$7441,3,0)</f>
        <v>1.0623</v>
      </c>
      <c r="C918" s="3"/>
      <c r="D918" s="3"/>
      <c r="E918" s="3"/>
    </row>
    <row r="919" customFormat="false" ht="15" hidden="false" customHeight="true" outlineLevel="0" collapsed="false">
      <c r="A919" s="4" t="s">
        <v>920</v>
      </c>
      <c r="B919" s="5" t="n">
        <f aca="false">VLOOKUP(A919,[1]Sheet1!A$2:C$7441,3,0)</f>
        <v>1.1493</v>
      </c>
      <c r="C919" s="3"/>
      <c r="D919" s="3"/>
      <c r="E919" s="3"/>
    </row>
    <row r="920" customFormat="false" ht="15" hidden="false" customHeight="true" outlineLevel="0" collapsed="false">
      <c r="A920" s="4" t="s">
        <v>921</v>
      </c>
      <c r="B920" s="5" t="n">
        <f aca="false">VLOOKUP(A920,[1]Sheet1!A$2:C$7441,3,0)</f>
        <v>1.4183</v>
      </c>
      <c r="C920" s="3"/>
      <c r="D920" s="3"/>
      <c r="E920" s="3"/>
    </row>
    <row r="921" customFormat="false" ht="15" hidden="false" customHeight="true" outlineLevel="0" collapsed="false">
      <c r="A921" s="4" t="s">
        <v>922</v>
      </c>
      <c r="B921" s="5" t="n">
        <f aca="false">VLOOKUP(A921,[1]Sheet1!A$2:C$7441,3,0)</f>
        <v>0.9483</v>
      </c>
      <c r="C921" s="3"/>
      <c r="D921" s="3"/>
      <c r="E921" s="3"/>
    </row>
    <row r="922" customFormat="false" ht="15" hidden="false" customHeight="true" outlineLevel="0" collapsed="false">
      <c r="A922" s="4" t="s">
        <v>923</v>
      </c>
      <c r="B922" s="5" t="n">
        <f aca="false">VLOOKUP(A922,[1]Sheet1!A$2:C$7441,3,0)</f>
        <v>0.9557</v>
      </c>
      <c r="C922" s="3"/>
      <c r="D922" s="3"/>
      <c r="E922" s="3"/>
    </row>
    <row r="923" customFormat="false" ht="15" hidden="false" customHeight="true" outlineLevel="0" collapsed="false">
      <c r="A923" s="4" t="s">
        <v>924</v>
      </c>
      <c r="B923" s="5" t="n">
        <f aca="false">VLOOKUP(A923,[1]Sheet1!A$2:C$7441,3,0)</f>
        <v>1.2978</v>
      </c>
      <c r="C923" s="3"/>
      <c r="D923" s="3"/>
      <c r="E923" s="3"/>
    </row>
    <row r="924" customFormat="false" ht="15" hidden="false" customHeight="true" outlineLevel="0" collapsed="false">
      <c r="A924" s="4" t="s">
        <v>925</v>
      </c>
      <c r="B924" s="5" t="n">
        <f aca="false">VLOOKUP(A924,[1]Sheet1!A$2:C$7441,3,0)</f>
        <v>1.3236</v>
      </c>
      <c r="C924" s="3"/>
      <c r="D924" s="3"/>
      <c r="E924" s="3"/>
    </row>
    <row r="925" customFormat="false" ht="15" hidden="false" customHeight="true" outlineLevel="0" collapsed="false">
      <c r="A925" s="4" t="s">
        <v>926</v>
      </c>
      <c r="B925" s="5" t="s">
        <v>128</v>
      </c>
      <c r="C925" s="3"/>
      <c r="D925" s="3"/>
      <c r="E925" s="3"/>
    </row>
    <row r="926" customFormat="false" ht="15" hidden="false" customHeight="true" outlineLevel="0" collapsed="false">
      <c r="A926" s="4" t="s">
        <v>927</v>
      </c>
      <c r="B926" s="5" t="n">
        <f aca="false">VLOOKUP(A926,[1]Sheet1!A$2:C$7441,3,0)</f>
        <v>1.2369</v>
      </c>
      <c r="C926" s="3"/>
      <c r="D926" s="3"/>
      <c r="E926" s="3"/>
    </row>
    <row r="927" customFormat="false" ht="15" hidden="false" customHeight="true" outlineLevel="0" collapsed="false">
      <c r="A927" s="4" t="s">
        <v>928</v>
      </c>
      <c r="B927" s="5" t="n">
        <f aca="false">VLOOKUP(A927,[1]Sheet1!A$2:C$7441,3,0)</f>
        <v>0.9908</v>
      </c>
      <c r="C927" s="3"/>
      <c r="D927" s="3"/>
      <c r="E927" s="3"/>
    </row>
    <row r="928" customFormat="false" ht="15" hidden="false" customHeight="true" outlineLevel="0" collapsed="false">
      <c r="A928" s="4" t="s">
        <v>929</v>
      </c>
      <c r="B928" s="5" t="n">
        <f aca="false">VLOOKUP(A928,[1]Sheet1!A$2:C$7441,3,0)</f>
        <v>1.4941</v>
      </c>
      <c r="C928" s="3"/>
      <c r="D928" s="3"/>
      <c r="E928" s="3"/>
    </row>
    <row r="929" customFormat="false" ht="15" hidden="false" customHeight="true" outlineLevel="0" collapsed="false">
      <c r="A929" s="4" t="s">
        <v>930</v>
      </c>
      <c r="B929" s="5" t="n">
        <f aca="false">VLOOKUP(A929,[1]Sheet1!A$2:C$7441,3,0)</f>
        <v>1.5604</v>
      </c>
      <c r="C929" s="3"/>
      <c r="D929" s="3"/>
      <c r="E929" s="3"/>
    </row>
    <row r="930" customFormat="false" ht="15" hidden="false" customHeight="true" outlineLevel="0" collapsed="false">
      <c r="A930" s="4" t="s">
        <v>931</v>
      </c>
      <c r="B930" s="5" t="n">
        <f aca="false">VLOOKUP(A930,[1]Sheet1!A$2:C$7441,3,0)</f>
        <v>0.4698</v>
      </c>
      <c r="C930" s="3"/>
      <c r="D930" s="3"/>
      <c r="E930" s="3"/>
    </row>
    <row r="931" customFormat="false" ht="15" hidden="false" customHeight="true" outlineLevel="0" collapsed="false">
      <c r="A931" s="4" t="s">
        <v>932</v>
      </c>
      <c r="B931" s="5" t="n">
        <f aca="false">VLOOKUP(A931,[1]Sheet1!A$2:C$7441,3,0)</f>
        <v>0.8863</v>
      </c>
      <c r="C931" s="3"/>
      <c r="D931" s="3"/>
      <c r="E931" s="3"/>
    </row>
    <row r="932" customFormat="false" ht="15" hidden="false" customHeight="true" outlineLevel="0" collapsed="false">
      <c r="A932" s="4" t="s">
        <v>933</v>
      </c>
      <c r="B932" s="5" t="n">
        <f aca="false">VLOOKUP(A932,[1]Sheet1!A$2:C$7441,3,0)</f>
        <v>1.3787</v>
      </c>
      <c r="C932" s="3"/>
      <c r="D932" s="3"/>
      <c r="E932" s="3"/>
    </row>
    <row r="933" customFormat="false" ht="15" hidden="false" customHeight="true" outlineLevel="0" collapsed="false">
      <c r="A933" s="4" t="s">
        <v>934</v>
      </c>
      <c r="B933" s="5" t="n">
        <f aca="false">VLOOKUP(A933,[1]Sheet1!A$2:C$7441,3,0)</f>
        <v>1.1759</v>
      </c>
      <c r="C933" s="3"/>
      <c r="D933" s="3"/>
      <c r="E933" s="3"/>
    </row>
    <row r="934" customFormat="false" ht="15" hidden="false" customHeight="true" outlineLevel="0" collapsed="false">
      <c r="A934" s="4" t="s">
        <v>935</v>
      </c>
      <c r="B934" s="5" t="n">
        <f aca="false">VLOOKUP(A934,[1]Sheet1!A$2:C$7441,3,0)</f>
        <v>2.1319</v>
      </c>
      <c r="C934" s="3"/>
      <c r="D934" s="3"/>
      <c r="E934" s="3"/>
    </row>
    <row r="935" customFormat="false" ht="15" hidden="false" customHeight="true" outlineLevel="0" collapsed="false">
      <c r="A935" s="4" t="s">
        <v>936</v>
      </c>
      <c r="B935" s="5" t="n">
        <f aca="false">VLOOKUP(A935,[1]Sheet1!A$2:C$7441,3,0)</f>
        <v>1.1935</v>
      </c>
      <c r="C935" s="3"/>
      <c r="D935" s="3"/>
      <c r="E935" s="3"/>
    </row>
    <row r="936" customFormat="false" ht="15" hidden="false" customHeight="true" outlineLevel="0" collapsed="false">
      <c r="A936" s="4" t="s">
        <v>937</v>
      </c>
      <c r="B936" s="5" t="n">
        <f aca="false">VLOOKUP(A936,[1]Sheet1!A$2:C$7441,3,0)</f>
        <v>1.5631</v>
      </c>
      <c r="C936" s="3"/>
      <c r="D936" s="3"/>
      <c r="E936" s="3"/>
    </row>
    <row r="937" customFormat="false" ht="15" hidden="false" customHeight="true" outlineLevel="0" collapsed="false">
      <c r="A937" s="4" t="s">
        <v>938</v>
      </c>
      <c r="B937" s="5" t="n">
        <f aca="false">VLOOKUP(A937,[1]Sheet1!A$2:C$7441,3,0)</f>
        <v>2.7569</v>
      </c>
      <c r="C937" s="3"/>
      <c r="D937" s="3"/>
      <c r="E937" s="3"/>
    </row>
    <row r="938" customFormat="false" ht="15" hidden="false" customHeight="true" outlineLevel="0" collapsed="false">
      <c r="A938" s="4" t="s">
        <v>939</v>
      </c>
      <c r="B938" s="5" t="n">
        <f aca="false">VLOOKUP(A938,[1]Sheet1!A$2:C$7441,3,0)</f>
        <v>0.8609</v>
      </c>
      <c r="C938" s="3"/>
      <c r="D938" s="3"/>
      <c r="E938" s="3"/>
    </row>
    <row r="939" customFormat="false" ht="15" hidden="false" customHeight="true" outlineLevel="0" collapsed="false">
      <c r="A939" s="4" t="s">
        <v>940</v>
      </c>
      <c r="B939" s="5" t="n">
        <f aca="false">VLOOKUP(A939,[1]Sheet1!A$2:C$7441,3,0)</f>
        <v>0.5921</v>
      </c>
      <c r="C939" s="3"/>
      <c r="D939" s="3"/>
      <c r="E939" s="3"/>
    </row>
    <row r="940" customFormat="false" ht="15" hidden="false" customHeight="true" outlineLevel="0" collapsed="false">
      <c r="A940" s="4" t="s">
        <v>941</v>
      </c>
      <c r="B940" s="5" t="n">
        <f aca="false">VLOOKUP(A940,[1]Sheet1!A$2:C$7441,3,0)</f>
        <v>2.1015</v>
      </c>
      <c r="C940" s="3"/>
      <c r="D940" s="3"/>
      <c r="E940" s="3"/>
    </row>
    <row r="941" customFormat="false" ht="15" hidden="false" customHeight="true" outlineLevel="0" collapsed="false">
      <c r="A941" s="4" t="s">
        <v>942</v>
      </c>
      <c r="B941" s="5" t="n">
        <f aca="false">VLOOKUP(A941,[1]Sheet1!A$2:C$7441,3,0)</f>
        <v>0.5965</v>
      </c>
      <c r="C941" s="3"/>
      <c r="D941" s="3"/>
      <c r="E941" s="3"/>
    </row>
    <row r="942" customFormat="false" ht="15" hidden="false" customHeight="true" outlineLevel="0" collapsed="false">
      <c r="A942" s="4" t="s">
        <v>943</v>
      </c>
      <c r="B942" s="5" t="n">
        <f aca="false">VLOOKUP(A942,[1]Sheet1!A$2:C$7441,3,0)</f>
        <v>0.6925</v>
      </c>
      <c r="C942" s="3"/>
      <c r="D942" s="3"/>
      <c r="E942" s="3"/>
    </row>
    <row r="943" customFormat="false" ht="15" hidden="false" customHeight="true" outlineLevel="0" collapsed="false">
      <c r="A943" s="4" t="s">
        <v>944</v>
      </c>
      <c r="B943" s="5" t="n">
        <f aca="false">VLOOKUP(A943,[1]Sheet1!A$2:C$7441,3,0)</f>
        <v>2.2146</v>
      </c>
      <c r="C943" s="3"/>
      <c r="D943" s="3"/>
      <c r="E943" s="3"/>
    </row>
    <row r="944" customFormat="false" ht="15" hidden="false" customHeight="true" outlineLevel="0" collapsed="false">
      <c r="A944" s="4" t="s">
        <v>945</v>
      </c>
      <c r="B944" s="5" t="n">
        <f aca="false">VLOOKUP(A944,[1]Sheet1!A$2:C$7441,3,0)</f>
        <v>0.466</v>
      </c>
      <c r="C944" s="3"/>
      <c r="D944" s="3"/>
      <c r="E944" s="3"/>
    </row>
    <row r="945" customFormat="false" ht="15" hidden="false" customHeight="true" outlineLevel="0" collapsed="false">
      <c r="A945" s="4" t="s">
        <v>946</v>
      </c>
      <c r="B945" s="5" t="n">
        <f aca="false">VLOOKUP(A945,[1]Sheet1!A$2:C$7441,3,0)</f>
        <v>0.7995</v>
      </c>
      <c r="C945" s="3"/>
      <c r="D945" s="3"/>
      <c r="E945" s="3"/>
    </row>
    <row r="946" customFormat="false" ht="15" hidden="false" customHeight="true" outlineLevel="0" collapsed="false">
      <c r="A946" s="4" t="s">
        <v>947</v>
      </c>
      <c r="B946" s="5" t="n">
        <f aca="false">VLOOKUP(A946,[1]Sheet1!A$2:C$7441,3,0)</f>
        <v>0.7245</v>
      </c>
      <c r="C946" s="3"/>
      <c r="D946" s="3"/>
      <c r="E946" s="3"/>
    </row>
    <row r="947" customFormat="false" ht="15" hidden="false" customHeight="true" outlineLevel="0" collapsed="false">
      <c r="A947" s="4" t="s">
        <v>948</v>
      </c>
      <c r="B947" s="5" t="n">
        <f aca="false">VLOOKUP(A947,[1]Sheet1!A$2:C$7441,3,0)</f>
        <v>1.1701</v>
      </c>
      <c r="C947" s="3"/>
      <c r="D947" s="3"/>
      <c r="E947" s="3"/>
    </row>
    <row r="948" customFormat="false" ht="15" hidden="false" customHeight="true" outlineLevel="0" collapsed="false">
      <c r="A948" s="4" t="s">
        <v>949</v>
      </c>
      <c r="B948" s="5" t="n">
        <f aca="false">VLOOKUP(A948,[1]Sheet1!A$2:C$7441,3,0)</f>
        <v>0.8905</v>
      </c>
      <c r="C948" s="3"/>
      <c r="D948" s="3"/>
      <c r="E948" s="3"/>
    </row>
    <row r="949" customFormat="false" ht="15" hidden="false" customHeight="true" outlineLevel="0" collapsed="false">
      <c r="A949" s="4" t="s">
        <v>950</v>
      </c>
      <c r="B949" s="5" t="n">
        <f aca="false">VLOOKUP(A949,[1]Sheet1!A$2:C$7441,3,0)</f>
        <v>0.8427</v>
      </c>
      <c r="C949" s="3"/>
      <c r="D949" s="3"/>
      <c r="E949" s="3"/>
    </row>
    <row r="950" customFormat="false" ht="15" hidden="false" customHeight="true" outlineLevel="0" collapsed="false">
      <c r="A950" s="4" t="s">
        <v>951</v>
      </c>
      <c r="B950" s="5" t="n">
        <f aca="false">VLOOKUP(A950,[1]Sheet1!A$2:C$7441,3,0)</f>
        <v>0.9215</v>
      </c>
      <c r="C950" s="3"/>
      <c r="D950" s="3"/>
      <c r="E950" s="3"/>
    </row>
    <row r="951" customFormat="false" ht="15" hidden="false" customHeight="true" outlineLevel="0" collapsed="false">
      <c r="A951" s="4" t="s">
        <v>952</v>
      </c>
      <c r="B951" s="5" t="n">
        <f aca="false">VLOOKUP(A951,[1]Sheet1!A$2:C$7441,3,0)</f>
        <v>0.3395</v>
      </c>
      <c r="C951" s="3"/>
      <c r="D951" s="3"/>
      <c r="E951" s="3"/>
    </row>
    <row r="952" customFormat="false" ht="15" hidden="false" customHeight="true" outlineLevel="0" collapsed="false">
      <c r="A952" s="4" t="s">
        <v>953</v>
      </c>
      <c r="B952" s="5" t="n">
        <f aca="false">VLOOKUP(A952,[1]Sheet1!A$2:C$7441,3,0)</f>
        <v>0.5656</v>
      </c>
      <c r="C952" s="3"/>
      <c r="D952" s="3"/>
      <c r="E952" s="3"/>
    </row>
    <row r="953" customFormat="false" ht="15" hidden="false" customHeight="true" outlineLevel="0" collapsed="false">
      <c r="A953" s="4" t="s">
        <v>954</v>
      </c>
      <c r="B953" s="5" t="n">
        <f aca="false">VLOOKUP(A953,[1]Sheet1!A$2:C$7441,3,0)</f>
        <v>1.1126</v>
      </c>
      <c r="C953" s="3"/>
      <c r="D953" s="3"/>
      <c r="E953" s="3"/>
    </row>
    <row r="954" customFormat="false" ht="15" hidden="false" customHeight="true" outlineLevel="0" collapsed="false">
      <c r="A954" s="4" t="s">
        <v>955</v>
      </c>
      <c r="B954" s="5" t="n">
        <f aca="false">VLOOKUP(A954,[1]Sheet1!A$2:C$7441,3,0)</f>
        <v>1.0564</v>
      </c>
      <c r="C954" s="3"/>
      <c r="D954" s="3"/>
      <c r="E954" s="3"/>
    </row>
    <row r="955" customFormat="false" ht="15" hidden="false" customHeight="true" outlineLevel="0" collapsed="false">
      <c r="A955" s="4" t="s">
        <v>956</v>
      </c>
      <c r="B955" s="5" t="n">
        <f aca="false">VLOOKUP(A955,[1]Sheet1!A$2:C$7441,3,0)</f>
        <v>1.0923</v>
      </c>
      <c r="C955" s="3"/>
      <c r="D955" s="3"/>
      <c r="E955" s="3"/>
    </row>
    <row r="956" customFormat="false" ht="15" hidden="false" customHeight="true" outlineLevel="0" collapsed="false">
      <c r="A956" s="4" t="s">
        <v>957</v>
      </c>
      <c r="B956" s="5" t="n">
        <f aca="false">VLOOKUP(A956,[1]Sheet1!A$2:C$7441,3,0)</f>
        <v>1.4956</v>
      </c>
      <c r="C956" s="3"/>
      <c r="D956" s="3"/>
      <c r="E956" s="3"/>
    </row>
    <row r="957" customFormat="false" ht="15" hidden="false" customHeight="true" outlineLevel="0" collapsed="false">
      <c r="A957" s="4" t="s">
        <v>958</v>
      </c>
      <c r="B957" s="5" t="n">
        <f aca="false">VLOOKUP(A957,[1]Sheet1!A$2:C$7441,3,0)</f>
        <v>2.1668</v>
      </c>
      <c r="C957" s="3"/>
      <c r="D957" s="3"/>
      <c r="E957" s="3"/>
    </row>
    <row r="958" customFormat="false" ht="15" hidden="false" customHeight="true" outlineLevel="0" collapsed="false">
      <c r="A958" s="4" t="s">
        <v>959</v>
      </c>
      <c r="B958" s="5" t="n">
        <f aca="false">VLOOKUP(A958,[1]Sheet1!A$2:C$7441,3,0)</f>
        <v>1.4555</v>
      </c>
      <c r="C958" s="3"/>
      <c r="D958" s="3"/>
      <c r="E958" s="3"/>
    </row>
    <row r="959" customFormat="false" ht="15" hidden="false" customHeight="true" outlineLevel="0" collapsed="false">
      <c r="A959" s="4" t="s">
        <v>960</v>
      </c>
      <c r="B959" s="5" t="n">
        <f aca="false">VLOOKUP(A959,[1]Sheet1!A$2:C$7441,3,0)</f>
        <v>0.4397</v>
      </c>
      <c r="C959" s="3"/>
      <c r="D959" s="3"/>
      <c r="E959" s="3"/>
    </row>
    <row r="960" customFormat="false" ht="15" hidden="false" customHeight="true" outlineLevel="0" collapsed="false">
      <c r="A960" s="4" t="s">
        <v>961</v>
      </c>
      <c r="B960" s="5" t="n">
        <f aca="false">VLOOKUP(A960,[1]Sheet1!A$2:C$7441,3,0)</f>
        <v>0.7854</v>
      </c>
      <c r="C960" s="3"/>
      <c r="D960" s="3"/>
      <c r="E960" s="3"/>
    </row>
    <row r="961" customFormat="false" ht="15" hidden="false" customHeight="true" outlineLevel="0" collapsed="false">
      <c r="A961" s="4" t="s">
        <v>962</v>
      </c>
      <c r="B961" s="5" t="n">
        <f aca="false">VLOOKUP(A961,[1]Sheet1!A$2:C$7441,3,0)</f>
        <v>1.054</v>
      </c>
      <c r="C961" s="3"/>
      <c r="D961" s="3"/>
      <c r="E961" s="3"/>
    </row>
    <row r="962" customFormat="false" ht="15" hidden="false" customHeight="true" outlineLevel="0" collapsed="false">
      <c r="A962" s="4" t="s">
        <v>963</v>
      </c>
      <c r="B962" s="5" t="n">
        <f aca="false">VLOOKUP(A962,[1]Sheet1!A$2:C$7441,3,0)</f>
        <v>1.6785</v>
      </c>
      <c r="C962" s="3"/>
      <c r="D962" s="3"/>
      <c r="E962" s="3"/>
    </row>
    <row r="963" customFormat="false" ht="15" hidden="false" customHeight="true" outlineLevel="0" collapsed="false">
      <c r="A963" s="4" t="s">
        <v>964</v>
      </c>
      <c r="B963" s="5" t="n">
        <f aca="false">VLOOKUP(A963,[1]Sheet1!A$2:C$7441,3,0)</f>
        <v>0.9684</v>
      </c>
      <c r="C963" s="3"/>
      <c r="D963" s="3"/>
      <c r="E963" s="3"/>
    </row>
    <row r="964" customFormat="false" ht="15" hidden="false" customHeight="true" outlineLevel="0" collapsed="false">
      <c r="A964" s="4" t="s">
        <v>965</v>
      </c>
      <c r="B964" s="5" t="n">
        <f aca="false">VLOOKUP(A964,[1]Sheet1!A$2:C$7441,3,0)</f>
        <v>1.8235</v>
      </c>
      <c r="C964" s="3"/>
      <c r="D964" s="3"/>
      <c r="E964" s="3"/>
    </row>
    <row r="965" customFormat="false" ht="15" hidden="false" customHeight="true" outlineLevel="0" collapsed="false">
      <c r="A965" s="4" t="s">
        <v>966</v>
      </c>
      <c r="B965" s="5" t="n">
        <f aca="false">VLOOKUP(A965,[1]Sheet1!A$2:C$7441,3,0)</f>
        <v>1.8589</v>
      </c>
      <c r="C965" s="3"/>
      <c r="D965" s="3"/>
      <c r="E965" s="3"/>
    </row>
    <row r="966" customFormat="false" ht="15" hidden="false" customHeight="true" outlineLevel="0" collapsed="false">
      <c r="A966" s="4" t="s">
        <v>967</v>
      </c>
      <c r="B966" s="5" t="n">
        <f aca="false">VLOOKUP(A966,[1]Sheet1!A$2:C$7441,3,0)</f>
        <v>0.8574</v>
      </c>
      <c r="C966" s="3"/>
      <c r="D966" s="3"/>
      <c r="E966" s="3"/>
    </row>
    <row r="967" customFormat="false" ht="15" hidden="false" customHeight="true" outlineLevel="0" collapsed="false">
      <c r="A967" s="4" t="s">
        <v>968</v>
      </c>
      <c r="B967" s="5" t="n">
        <f aca="false">VLOOKUP(A967,[1]Sheet1!A$2:C$7441,3,0)</f>
        <v>1.1744</v>
      </c>
      <c r="C967" s="3"/>
      <c r="D967" s="3"/>
      <c r="E967" s="3"/>
    </row>
    <row r="968" customFormat="false" ht="15" hidden="false" customHeight="true" outlineLevel="0" collapsed="false">
      <c r="A968" s="4" t="s">
        <v>969</v>
      </c>
      <c r="B968" s="5" t="n">
        <f aca="false">VLOOKUP(A968,[1]Sheet1!A$2:C$7441,3,0)</f>
        <v>1.0625</v>
      </c>
      <c r="C968" s="3"/>
      <c r="D968" s="3"/>
      <c r="E968" s="3"/>
    </row>
    <row r="969" customFormat="false" ht="15" hidden="false" customHeight="true" outlineLevel="0" collapsed="false">
      <c r="A969" s="4" t="s">
        <v>970</v>
      </c>
      <c r="B969" s="5" t="n">
        <f aca="false">VLOOKUP(A969,[1]Sheet1!A$2:C$7441,3,0)</f>
        <v>0.8269</v>
      </c>
      <c r="C969" s="3"/>
      <c r="D969" s="3"/>
      <c r="E969" s="3"/>
    </row>
    <row r="970" customFormat="false" ht="15" hidden="false" customHeight="true" outlineLevel="0" collapsed="false">
      <c r="A970" s="4" t="s">
        <v>971</v>
      </c>
      <c r="B970" s="5" t="n">
        <f aca="false">VLOOKUP(A970,[1]Sheet1!A$2:C$7441,3,0)</f>
        <v>1.1076</v>
      </c>
      <c r="C970" s="3"/>
      <c r="D970" s="3"/>
      <c r="E970" s="3"/>
    </row>
    <row r="971" customFormat="false" ht="15" hidden="false" customHeight="true" outlineLevel="0" collapsed="false">
      <c r="A971" s="4" t="s">
        <v>972</v>
      </c>
      <c r="B971" s="5" t="n">
        <f aca="false">VLOOKUP(A971,[1]Sheet1!A$2:C$7441,3,0)</f>
        <v>-0.287</v>
      </c>
      <c r="C971" s="3"/>
      <c r="D971" s="3"/>
      <c r="E971" s="3"/>
    </row>
    <row r="972" customFormat="false" ht="15" hidden="false" customHeight="true" outlineLevel="0" collapsed="false">
      <c r="A972" s="4" t="s">
        <v>973</v>
      </c>
      <c r="B972" s="5" t="n">
        <f aca="false">VLOOKUP(A972,[1]Sheet1!A$2:C$7441,3,0)</f>
        <v>0.9802</v>
      </c>
      <c r="C972" s="3"/>
      <c r="D972" s="3"/>
      <c r="E972" s="3"/>
    </row>
    <row r="973" customFormat="false" ht="15" hidden="false" customHeight="true" outlineLevel="0" collapsed="false">
      <c r="A973" s="4" t="s">
        <v>974</v>
      </c>
      <c r="B973" s="5" t="n">
        <f aca="false">VLOOKUP(A973,[1]Sheet1!A$2:C$7441,3,0)</f>
        <v>0.9508</v>
      </c>
      <c r="C973" s="3"/>
      <c r="D973" s="3"/>
      <c r="E973" s="3"/>
    </row>
    <row r="974" customFormat="false" ht="15" hidden="false" customHeight="true" outlineLevel="0" collapsed="false">
      <c r="A974" s="4" t="s">
        <v>975</v>
      </c>
      <c r="B974" s="5" t="n">
        <f aca="false">VLOOKUP(A974,[1]Sheet1!A$2:C$7441,3,0)</f>
        <v>0.9157</v>
      </c>
      <c r="C974" s="3"/>
      <c r="D974" s="3"/>
      <c r="E974" s="3"/>
    </row>
    <row r="975" customFormat="false" ht="15" hidden="false" customHeight="true" outlineLevel="0" collapsed="false">
      <c r="A975" s="4" t="s">
        <v>976</v>
      </c>
      <c r="B975" s="5" t="n">
        <f aca="false">VLOOKUP(A975,[1]Sheet1!A$2:C$7441,3,0)</f>
        <v>1.442</v>
      </c>
      <c r="C975" s="3"/>
      <c r="D975" s="3"/>
      <c r="E975" s="3"/>
    </row>
    <row r="976" customFormat="false" ht="15" hidden="false" customHeight="true" outlineLevel="0" collapsed="false">
      <c r="A976" s="4" t="s">
        <v>977</v>
      </c>
      <c r="B976" s="5" t="n">
        <f aca="false">VLOOKUP(A976,[1]Sheet1!A$2:C$7441,3,0)</f>
        <v>0.8666</v>
      </c>
      <c r="C976" s="3"/>
      <c r="D976" s="3"/>
      <c r="E976" s="3"/>
    </row>
    <row r="977" customFormat="false" ht="15" hidden="false" customHeight="true" outlineLevel="0" collapsed="false">
      <c r="A977" s="4" t="s">
        <v>978</v>
      </c>
      <c r="B977" s="5" t="n">
        <f aca="false">VLOOKUP(A977,[1]Sheet1!A$2:C$7441,3,0)</f>
        <v>1.467</v>
      </c>
      <c r="C977" s="3"/>
      <c r="D977" s="3"/>
      <c r="E977" s="3"/>
    </row>
    <row r="978" customFormat="false" ht="15" hidden="false" customHeight="true" outlineLevel="0" collapsed="false">
      <c r="A978" s="4" t="s">
        <v>979</v>
      </c>
      <c r="B978" s="5" t="n">
        <f aca="false">VLOOKUP(A978,[1]Sheet1!A$2:C$7441,3,0)</f>
        <v>0.859</v>
      </c>
      <c r="C978" s="3"/>
      <c r="D978" s="3"/>
      <c r="E978" s="3"/>
    </row>
    <row r="979" customFormat="false" ht="15" hidden="false" customHeight="true" outlineLevel="0" collapsed="false">
      <c r="A979" s="4" t="s">
        <v>980</v>
      </c>
      <c r="B979" s="5" t="n">
        <f aca="false">VLOOKUP(A979,[1]Sheet1!A$2:C$7441,3,0)</f>
        <v>0.97</v>
      </c>
      <c r="C979" s="3"/>
      <c r="D979" s="3"/>
      <c r="E979" s="3"/>
    </row>
    <row r="980" customFormat="false" ht="12.6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2.6" hidden="false" customHeight="true" outlineLevel="0" collapsed="false"/>
    <row r="990" customFormat="false" ht="12.6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4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2.6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</sheetData>
  <autoFilter ref="A1:B9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The Hartford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2017-10-30T19:58:19Z</dcterms:created>
  <dc:creator>PB05484</dc:creator>
  <dc:description/>
  <cp:keywords>#P^bl1c# #H1d3-F00t3r#</cp:keywords>
  <dc:language>en-US</dc:language>
  <cp:lastModifiedBy/>
  <dcterms:modified xsi:type="dcterms:W3CDTF">2017-11-09T16:32:58Z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The Hartford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10" name="bjDocumentLabelXML-0">
    <vt:lpwstr>ames.com/2008/01/sie/internal/label"&gt;&lt;element uid="id_classification_nonbusiness" value="" /&gt;&lt;element uid="8dd2a31d-a9f5-4c3b-9dfe-89695618346f" value="" /&gt;&lt;/sisl&gt;</vt:lpwstr>
  </property>
  <property fmtid="{D5CDD505-2E9C-101B-9397-08002B2CF9AE}" pid="11" name="bjDocumentSecurityLabel">
    <vt:lpwstr>Publicly Available ‏   ​  </vt:lpwstr>
  </property>
  <property fmtid="{D5CDD505-2E9C-101B-9397-08002B2CF9AE}" pid="12" name="bjLabelHistoryID">
    <vt:lpwstr>{7945C055-F3BF-4843-A44D-5C0066AA8C46}</vt:lpwstr>
  </property>
  <property fmtid="{D5CDD505-2E9C-101B-9397-08002B2CF9AE}" pid="13" name="bjSaver">
    <vt:lpwstr>FhaAm7CtC8/g4vTLc9WkNrbwWKW+VU6n</vt:lpwstr>
  </property>
  <property fmtid="{D5CDD505-2E9C-101B-9397-08002B2CF9AE}" pid="14" name="category">
    <vt:lpwstr>Public</vt:lpwstr>
  </property>
  <property fmtid="{D5CDD505-2E9C-101B-9397-08002B2CF9AE}" pid="15" name="docIndexRef">
    <vt:lpwstr>5cb96d6d-7918-496c-adfd-8962bcce42c3</vt:lpwstr>
  </property>
</Properties>
</file>