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" yWindow="0" windowWidth="19155" windowHeight="12075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G2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"/>
  <c r="F2"/>
  <c r="F3" s="1"/>
  <c r="F4" s="1"/>
  <c r="F5" s="1"/>
  <c r="F6" s="1"/>
  <c r="F7" s="1"/>
  <c r="F8" s="1"/>
  <c r="F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2"/>
  <c r="C2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/>
  <c r="C147"/>
  <c r="D147" s="1"/>
  <c r="C148"/>
  <c r="D148" s="1"/>
  <c r="C149"/>
  <c r="D149" s="1"/>
  <c r="C150"/>
  <c r="D150" s="1"/>
  <c r="C151"/>
  <c r="D151" s="1"/>
  <c r="C152"/>
  <c r="D152" s="1"/>
  <c r="C153"/>
  <c r="D153" s="1"/>
  <c r="C154"/>
  <c r="D154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/>
  <c r="C163"/>
  <c r="D163" s="1"/>
  <c r="C164"/>
  <c r="D164" s="1"/>
  <c r="C165"/>
  <c r="D165" s="1"/>
  <c r="C166"/>
  <c r="D166" s="1"/>
  <c r="C167"/>
  <c r="D167" s="1"/>
  <c r="C168"/>
  <c r="D168" s="1"/>
  <c r="C169"/>
  <c r="D169" s="1"/>
  <c r="C170"/>
  <c r="D170"/>
  <c r="C171"/>
  <c r="D171" s="1"/>
  <c r="C172"/>
  <c r="D172" s="1"/>
  <c r="C173"/>
  <c r="D173" s="1"/>
  <c r="C174"/>
  <c r="D174" s="1"/>
  <c r="C175"/>
  <c r="D175" s="1"/>
  <c r="C176"/>
  <c r="D176" s="1"/>
  <c r="C177"/>
  <c r="D177" s="1"/>
  <c r="C178"/>
  <c r="D178"/>
  <c r="C179"/>
  <c r="D179" s="1"/>
  <c r="C180"/>
  <c r="D180" s="1"/>
  <c r="C181"/>
  <c r="D181" s="1"/>
  <c r="C182"/>
  <c r="D182" s="1"/>
  <c r="C183"/>
  <c r="D183" s="1"/>
  <c r="C184"/>
  <c r="D184" s="1"/>
  <c r="C185"/>
  <c r="D185" s="1"/>
  <c r="C186"/>
  <c r="D186"/>
  <c r="C187"/>
  <c r="D187" s="1"/>
  <c r="C188"/>
  <c r="D188" s="1"/>
  <c r="C189"/>
  <c r="D189" s="1"/>
  <c r="C190"/>
  <c r="D190" s="1"/>
  <c r="C191"/>
  <c r="D191" s="1"/>
  <c r="C192"/>
  <c r="D192" s="1"/>
  <c r="C193"/>
  <c r="D193" s="1"/>
  <c r="C194"/>
  <c r="D194"/>
  <c r="C195"/>
  <c r="D195" s="1"/>
  <c r="C196"/>
  <c r="D196" s="1"/>
  <c r="C197"/>
  <c r="D197" s="1"/>
  <c r="C198"/>
  <c r="D198" s="1"/>
  <c r="C199"/>
  <c r="D199" s="1"/>
  <c r="C200"/>
  <c r="D200" s="1"/>
  <c r="C201"/>
  <c r="D201" s="1"/>
  <c r="C202"/>
  <c r="D202"/>
  <c r="C203"/>
  <c r="D203" s="1"/>
  <c r="C204"/>
  <c r="D204" s="1"/>
  <c r="C205"/>
  <c r="D205" s="1"/>
  <c r="C206"/>
  <c r="D206" s="1"/>
  <c r="C207"/>
  <c r="D207" s="1"/>
  <c r="C208"/>
  <c r="D208" s="1"/>
  <c r="C209"/>
  <c r="D209" s="1"/>
  <c r="C210"/>
  <c r="D210"/>
  <c r="C211"/>
  <c r="D211" s="1"/>
  <c r="C212"/>
  <c r="D212" s="1"/>
  <c r="C213"/>
  <c r="D213" s="1"/>
  <c r="C214"/>
  <c r="D214" s="1"/>
  <c r="C215"/>
  <c r="D215" s="1"/>
  <c r="C216"/>
  <c r="D216" s="1"/>
  <c r="C217"/>
  <c r="D217" s="1"/>
  <c r="C218"/>
  <c r="D218"/>
  <c r="C219"/>
  <c r="D219" s="1"/>
  <c r="C220"/>
  <c r="D220" s="1"/>
  <c r="C221"/>
  <c r="D221" s="1"/>
  <c r="C222"/>
  <c r="D222" s="1"/>
  <c r="C223"/>
  <c r="D223" s="1"/>
  <c r="C224"/>
  <c r="D224" s="1"/>
  <c r="C225"/>
  <c r="D225" s="1"/>
  <c r="C226"/>
  <c r="D226"/>
  <c r="C227"/>
  <c r="D227" s="1"/>
  <c r="C228"/>
  <c r="D228" s="1"/>
  <c r="C229"/>
  <c r="D229" s="1"/>
  <c r="C230"/>
  <c r="D230" s="1"/>
  <c r="C231"/>
  <c r="D231" s="1"/>
  <c r="C232"/>
  <c r="D232" s="1"/>
  <c r="C233"/>
  <c r="D233" s="1"/>
  <c r="C234"/>
  <c r="D234"/>
  <c r="C235"/>
  <c r="D235" s="1"/>
  <c r="C236"/>
  <c r="D236" s="1"/>
  <c r="C237"/>
  <c r="D237" s="1"/>
  <c r="C238"/>
  <c r="D238" s="1"/>
  <c r="C239"/>
  <c r="D239" s="1"/>
  <c r="C240"/>
  <c r="D240" s="1"/>
  <c r="C241"/>
  <c r="D241" s="1"/>
  <c r="C242"/>
  <c r="D242"/>
  <c r="C243"/>
  <c r="D243" s="1"/>
  <c r="C244"/>
  <c r="D244" s="1"/>
  <c r="C245"/>
  <c r="D245" s="1"/>
  <c r="C246"/>
  <c r="D246" s="1"/>
  <c r="C247"/>
  <c r="D247" s="1"/>
  <c r="C248"/>
  <c r="D248" s="1"/>
  <c r="C249"/>
  <c r="D249" s="1"/>
  <c r="C250"/>
  <c r="D250"/>
  <c r="C251"/>
  <c r="D251" s="1"/>
  <c r="C252"/>
  <c r="D252" s="1"/>
  <c r="C253"/>
  <c r="D253" s="1"/>
  <c r="C254"/>
  <c r="D254" s="1"/>
  <c r="C255"/>
  <c r="D255" s="1"/>
  <c r="C256"/>
  <c r="D256" s="1"/>
  <c r="C257"/>
  <c r="D257" s="1"/>
  <c r="C258"/>
  <c r="D258"/>
  <c r="C259"/>
  <c r="D259" s="1"/>
  <c r="C260"/>
  <c r="D260" s="1"/>
  <c r="C261"/>
  <c r="D261" s="1"/>
  <c r="C262"/>
  <c r="D262" s="1"/>
  <c r="C263"/>
  <c r="D263" s="1"/>
  <c r="C264"/>
  <c r="D264" s="1"/>
  <c r="C265"/>
  <c r="D265" s="1"/>
  <c r="C266"/>
  <c r="D266"/>
  <c r="C267"/>
  <c r="D267" s="1"/>
  <c r="C268"/>
  <c r="D268" s="1"/>
  <c r="C269"/>
  <c r="D269" s="1"/>
  <c r="C270"/>
  <c r="D270" s="1"/>
  <c r="C271"/>
  <c r="D271" s="1"/>
  <c r="C272"/>
  <c r="D272" s="1"/>
  <c r="C273"/>
  <c r="D273" s="1"/>
  <c r="C274"/>
  <c r="D274"/>
  <c r="C275"/>
  <c r="D275" s="1"/>
  <c r="C276"/>
  <c r="D276" s="1"/>
  <c r="C277"/>
  <c r="D277" s="1"/>
  <c r="C278"/>
  <c r="D278" s="1"/>
  <c r="C279"/>
  <c r="D279" s="1"/>
  <c r="C280"/>
  <c r="D280" s="1"/>
  <c r="C281"/>
  <c r="D281" s="1"/>
  <c r="C282"/>
  <c r="D282"/>
  <c r="C283"/>
  <c r="D283" s="1"/>
  <c r="C284"/>
  <c r="D284" s="1"/>
  <c r="C285"/>
  <c r="D285" s="1"/>
  <c r="C286"/>
  <c r="D286" s="1"/>
  <c r="C287"/>
  <c r="D287" s="1"/>
  <c r="C288"/>
  <c r="D288" s="1"/>
  <c r="C289"/>
  <c r="D289" s="1"/>
  <c r="C290"/>
  <c r="D290"/>
  <c r="C291"/>
  <c r="D291" s="1"/>
  <c r="C292"/>
  <c r="D292" s="1"/>
  <c r="C293"/>
  <c r="D293" s="1"/>
  <c r="C294"/>
  <c r="D294" s="1"/>
  <c r="C295"/>
  <c r="D295" s="1"/>
  <c r="C296"/>
  <c r="D296" s="1"/>
  <c r="C297"/>
  <c r="D297" s="1"/>
  <c r="C298"/>
  <c r="D298"/>
  <c r="C299"/>
  <c r="D299" s="1"/>
  <c r="C300"/>
  <c r="D300" s="1"/>
  <c r="C301"/>
  <c r="D301" s="1"/>
  <c r="C302"/>
  <c r="D302" s="1"/>
  <c r="C303"/>
  <c r="D303" s="1"/>
  <c r="C304"/>
  <c r="D304" s="1"/>
  <c r="C305"/>
  <c r="D305" s="1"/>
  <c r="C306"/>
  <c r="D306"/>
  <c r="C307"/>
  <c r="D307" s="1"/>
  <c r="C308"/>
  <c r="D308" s="1"/>
  <c r="C309"/>
  <c r="D309" s="1"/>
  <c r="C310"/>
  <c r="D310" s="1"/>
  <c r="C311"/>
  <c r="D311" s="1"/>
  <c r="C312"/>
  <c r="D312" s="1"/>
  <c r="C313"/>
  <c r="D313" s="1"/>
  <c r="C314"/>
  <c r="D314"/>
  <c r="C315"/>
  <c r="D315" s="1"/>
  <c r="C316"/>
  <c r="D316" s="1"/>
  <c r="C317"/>
  <c r="D317" s="1"/>
  <c r="C318"/>
  <c r="D318" s="1"/>
  <c r="C319"/>
  <c r="D319" s="1"/>
  <c r="C320"/>
  <c r="D320" s="1"/>
  <c r="C321"/>
  <c r="D321" s="1"/>
  <c r="C322"/>
  <c r="D322"/>
  <c r="C323"/>
  <c r="D323" s="1"/>
  <c r="C324"/>
  <c r="D324" s="1"/>
  <c r="C325"/>
  <c r="D325" s="1"/>
  <c r="C326"/>
  <c r="D326" s="1"/>
  <c r="C327"/>
  <c r="D327" s="1"/>
  <c r="C328"/>
  <c r="D328" s="1"/>
  <c r="C329"/>
  <c r="D329" s="1"/>
  <c r="C330"/>
  <c r="D330"/>
  <c r="C331"/>
  <c r="D331" s="1"/>
  <c r="C332"/>
  <c r="D332" s="1"/>
  <c r="C333"/>
  <c r="D333" s="1"/>
  <c r="C334"/>
  <c r="D334" s="1"/>
  <c r="C335"/>
  <c r="D335" s="1"/>
  <c r="C336"/>
  <c r="D336" s="1"/>
  <c r="C337"/>
  <c r="D337" s="1"/>
  <c r="C338"/>
  <c r="D338"/>
  <c r="C339"/>
  <c r="D339" s="1"/>
  <c r="C340"/>
  <c r="D340" s="1"/>
  <c r="C341"/>
  <c r="D341" s="1"/>
  <c r="C342"/>
  <c r="D342" s="1"/>
  <c r="C343"/>
  <c r="D343" s="1"/>
  <c r="C344"/>
  <c r="D344" s="1"/>
  <c r="C345"/>
  <c r="D345" s="1"/>
  <c r="C346"/>
  <c r="D346"/>
  <c r="C347"/>
  <c r="D347" s="1"/>
  <c r="C348"/>
  <c r="D348" s="1"/>
  <c r="C349"/>
  <c r="D349" s="1"/>
  <c r="C350"/>
  <c r="D350" s="1"/>
  <c r="C351"/>
  <c r="D351" s="1"/>
  <c r="C352"/>
  <c r="D352" s="1"/>
  <c r="C353"/>
  <c r="D353" s="1"/>
  <c r="C354"/>
  <c r="D354"/>
  <c r="C355"/>
  <c r="D355" s="1"/>
  <c r="C356"/>
  <c r="D356" s="1"/>
  <c r="C357"/>
  <c r="D357" s="1"/>
  <c r="C358"/>
  <c r="D358" s="1"/>
  <c r="C359"/>
  <c r="D359" s="1"/>
  <c r="C360"/>
  <c r="D360" s="1"/>
  <c r="C361"/>
  <c r="D361" s="1"/>
  <c r="C362"/>
  <c r="D362"/>
  <c r="C363"/>
  <c r="D363" s="1"/>
  <c r="C364"/>
  <c r="D364" s="1"/>
  <c r="C365"/>
  <c r="D365" s="1"/>
  <c r="C366"/>
  <c r="D366" s="1"/>
  <c r="C367"/>
  <c r="D367" s="1"/>
  <c r="C368"/>
  <c r="D368" s="1"/>
  <c r="C369"/>
  <c r="D369" s="1"/>
  <c r="C370"/>
  <c r="D370"/>
  <c r="C371"/>
  <c r="D371" s="1"/>
  <c r="C372"/>
  <c r="D372" s="1"/>
  <c r="C373"/>
  <c r="D373" s="1"/>
  <c r="C374"/>
  <c r="D374" s="1"/>
  <c r="C375"/>
  <c r="D375" s="1"/>
  <c r="C376"/>
  <c r="D376" s="1"/>
  <c r="C377"/>
  <c r="D377" s="1"/>
  <c r="C378"/>
  <c r="D378"/>
  <c r="C379"/>
  <c r="D379" s="1"/>
  <c r="C380"/>
  <c r="D380" s="1"/>
  <c r="C381"/>
  <c r="D381" s="1"/>
  <c r="C382"/>
  <c r="D382" s="1"/>
  <c r="C383"/>
  <c r="D383" s="1"/>
  <c r="C384"/>
  <c r="D384" s="1"/>
  <c r="C385"/>
  <c r="D385" s="1"/>
  <c r="C386"/>
  <c r="D386"/>
  <c r="C387"/>
  <c r="D387" s="1"/>
  <c r="C388"/>
  <c r="D388" s="1"/>
  <c r="C389"/>
  <c r="D389" s="1"/>
  <c r="C390"/>
  <c r="D390" s="1"/>
  <c r="C391"/>
  <c r="D391" s="1"/>
  <c r="C392"/>
  <c r="D392" s="1"/>
  <c r="C393"/>
  <c r="D393" s="1"/>
  <c r="C394"/>
  <c r="D394"/>
  <c r="C395"/>
  <c r="D395" s="1"/>
  <c r="C396"/>
  <c r="D396" s="1"/>
  <c r="C397"/>
  <c r="D397" s="1"/>
  <c r="C398"/>
  <c r="D398" s="1"/>
  <c r="C399"/>
  <c r="D399" s="1"/>
  <c r="C400"/>
  <c r="D400" s="1"/>
  <c r="C401"/>
  <c r="D401" s="1"/>
  <c r="C402"/>
  <c r="D402"/>
  <c r="C403"/>
  <c r="D403" s="1"/>
  <c r="C404"/>
  <c r="D404" s="1"/>
  <c r="C405"/>
  <c r="D405" s="1"/>
  <c r="C406"/>
  <c r="D406" s="1"/>
  <c r="C407"/>
  <c r="D407" s="1"/>
  <c r="C408"/>
  <c r="D408" s="1"/>
  <c r="C409"/>
  <c r="D409" s="1"/>
  <c r="C410"/>
  <c r="D410"/>
  <c r="C411"/>
  <c r="D411" s="1"/>
  <c r="C412"/>
  <c r="D412" s="1"/>
  <c r="C413"/>
  <c r="D413" s="1"/>
  <c r="C414"/>
  <c r="D414" s="1"/>
  <c r="C415"/>
  <c r="D415" s="1"/>
  <c r="C416"/>
  <c r="D416" s="1"/>
  <c r="C417"/>
  <c r="D417" s="1"/>
  <c r="C418"/>
  <c r="D418"/>
  <c r="C419"/>
  <c r="D419" s="1"/>
  <c r="C420"/>
  <c r="D420" s="1"/>
  <c r="C421"/>
  <c r="D421" s="1"/>
  <c r="C422"/>
  <c r="D422" s="1"/>
  <c r="C423"/>
  <c r="D423" s="1"/>
  <c r="C424"/>
  <c r="D424" s="1"/>
  <c r="C425"/>
  <c r="D425" s="1"/>
  <c r="C426"/>
  <c r="D426"/>
  <c r="C427"/>
  <c r="D427" s="1"/>
  <c r="C428"/>
  <c r="D428" s="1"/>
  <c r="C429"/>
  <c r="D429" s="1"/>
  <c r="C430"/>
  <c r="D430" s="1"/>
  <c r="C431"/>
  <c r="D431" s="1"/>
  <c r="C432"/>
  <c r="D432" s="1"/>
  <c r="C433"/>
  <c r="D433" s="1"/>
  <c r="C434"/>
  <c r="D434"/>
  <c r="C435"/>
  <c r="D435" s="1"/>
  <c r="C436"/>
  <c r="D436" s="1"/>
  <c r="C437"/>
  <c r="D437" s="1"/>
  <c r="C438"/>
  <c r="D438" s="1"/>
  <c r="C439"/>
  <c r="D439" s="1"/>
  <c r="C440"/>
  <c r="D440" s="1"/>
  <c r="C441"/>
  <c r="D441" s="1"/>
  <c r="C442"/>
  <c r="D442"/>
  <c r="C443"/>
  <c r="D443" s="1"/>
  <c r="C444"/>
  <c r="D444" s="1"/>
  <c r="C445"/>
  <c r="D445" s="1"/>
  <c r="C446"/>
  <c r="D446" s="1"/>
  <c r="C447"/>
  <c r="D447" s="1"/>
  <c r="C448"/>
  <c r="D448" s="1"/>
  <c r="C449"/>
  <c r="D449" s="1"/>
  <c r="C450"/>
  <c r="D450"/>
  <c r="C451"/>
  <c r="D451" s="1"/>
  <c r="C452"/>
  <c r="D452" s="1"/>
  <c r="C453"/>
  <c r="D453" s="1"/>
  <c r="C454"/>
  <c r="D454" s="1"/>
  <c r="C455"/>
  <c r="D455" s="1"/>
  <c r="C456"/>
  <c r="D456" s="1"/>
  <c r="C457"/>
  <c r="D457" s="1"/>
  <c r="C458"/>
  <c r="D458"/>
  <c r="C459"/>
  <c r="D459" s="1"/>
  <c r="C460"/>
  <c r="D460" s="1"/>
  <c r="C461"/>
  <c r="D461" s="1"/>
  <c r="C462"/>
  <c r="D462" s="1"/>
  <c r="C463"/>
  <c r="D463" s="1"/>
  <c r="C464"/>
  <c r="D464" s="1"/>
  <c r="C465"/>
  <c r="D465" s="1"/>
  <c r="C466"/>
  <c r="D466"/>
  <c r="C467"/>
  <c r="D467" s="1"/>
  <c r="C468"/>
  <c r="D468" s="1"/>
  <c r="C469"/>
  <c r="D469" s="1"/>
  <c r="C470"/>
  <c r="D470" s="1"/>
  <c r="C471"/>
  <c r="D471" s="1"/>
  <c r="C472"/>
  <c r="D472" s="1"/>
  <c r="C473"/>
  <c r="D473" s="1"/>
  <c r="C474"/>
  <c r="D474"/>
  <c r="C475"/>
  <c r="D475" s="1"/>
  <c r="C476"/>
  <c r="D476" s="1"/>
  <c r="C477"/>
  <c r="D477" s="1"/>
  <c r="C478"/>
  <c r="D478" s="1"/>
  <c r="C479"/>
  <c r="D479" s="1"/>
  <c r="C480"/>
  <c r="D480" s="1"/>
  <c r="C481"/>
  <c r="D481" s="1"/>
  <c r="C482"/>
  <c r="D482"/>
  <c r="C483"/>
  <c r="D483" s="1"/>
  <c r="C484"/>
  <c r="D484" s="1"/>
  <c r="C485"/>
  <c r="D485" s="1"/>
  <c r="C486"/>
  <c r="D486" s="1"/>
  <c r="C487"/>
  <c r="D487" s="1"/>
  <c r="C488"/>
  <c r="D488" s="1"/>
  <c r="C489"/>
  <c r="D489" s="1"/>
  <c r="C490"/>
  <c r="D490"/>
  <c r="C491"/>
  <c r="D491" s="1"/>
  <c r="C492"/>
  <c r="D492" s="1"/>
  <c r="C493"/>
  <c r="D493" s="1"/>
  <c r="C494"/>
  <c r="D494" s="1"/>
  <c r="C495"/>
  <c r="D495" s="1"/>
  <c r="C496"/>
  <c r="D496" s="1"/>
  <c r="C497"/>
  <c r="D497" s="1"/>
  <c r="C498"/>
  <c r="D498"/>
  <c r="C499"/>
  <c r="D499" s="1"/>
  <c r="C500"/>
  <c r="D500" s="1"/>
  <c r="C501"/>
  <c r="D501" s="1"/>
  <c r="C502"/>
  <c r="D502" s="1"/>
  <c r="C503"/>
  <c r="D503" s="1"/>
  <c r="C504"/>
  <c r="D504" s="1"/>
  <c r="C505"/>
  <c r="D505" s="1"/>
  <c r="C506"/>
  <c r="D506"/>
  <c r="C507"/>
  <c r="D507" s="1"/>
  <c r="C508"/>
  <c r="D508" s="1"/>
  <c r="C509"/>
  <c r="D509" s="1"/>
  <c r="C510"/>
  <c r="D510" s="1"/>
  <c r="C511"/>
  <c r="D511" s="1"/>
  <c r="C512"/>
  <c r="D512" s="1"/>
  <c r="C513"/>
  <c r="D513" s="1"/>
  <c r="C514"/>
  <c r="D514"/>
  <c r="C515"/>
  <c r="D515" s="1"/>
  <c r="C516"/>
  <c r="D516" s="1"/>
  <c r="C517"/>
  <c r="D517" s="1"/>
  <c r="C518"/>
  <c r="D518" s="1"/>
  <c r="C519"/>
  <c r="D519" s="1"/>
  <c r="C520"/>
  <c r="D520" s="1"/>
  <c r="C521"/>
  <c r="D521" s="1"/>
  <c r="C522"/>
  <c r="D522"/>
  <c r="C523"/>
  <c r="D523" s="1"/>
  <c r="C524"/>
  <c r="D524" s="1"/>
  <c r="C525"/>
  <c r="D525" s="1"/>
  <c r="C526"/>
  <c r="D526" s="1"/>
  <c r="C527"/>
  <c r="D527" s="1"/>
  <c r="C528"/>
  <c r="D528" s="1"/>
  <c r="C529"/>
  <c r="D529" s="1"/>
  <c r="C530"/>
  <c r="D530"/>
  <c r="C531"/>
  <c r="D531" s="1"/>
  <c r="C532"/>
  <c r="D532" s="1"/>
  <c r="C533"/>
  <c r="D533" s="1"/>
  <c r="C534"/>
  <c r="D534" s="1"/>
  <c r="C535"/>
  <c r="D535" s="1"/>
  <c r="C536"/>
  <c r="D536" s="1"/>
  <c r="C537"/>
  <c r="D537" s="1"/>
  <c r="C538"/>
  <c r="D538"/>
  <c r="C539"/>
  <c r="D539" s="1"/>
  <c r="C540"/>
  <c r="D540" s="1"/>
  <c r="C541"/>
  <c r="D541" s="1"/>
  <c r="C542"/>
  <c r="D542" s="1"/>
  <c r="C543"/>
  <c r="D543" s="1"/>
  <c r="C544"/>
  <c r="D544" s="1"/>
  <c r="C545"/>
  <c r="D545" s="1"/>
  <c r="C546"/>
  <c r="D546"/>
  <c r="C547"/>
  <c r="D547" s="1"/>
  <c r="C548"/>
  <c r="D548" s="1"/>
  <c r="C549"/>
  <c r="D549" s="1"/>
  <c r="C550"/>
  <c r="D550" s="1"/>
  <c r="C551"/>
  <c r="D551" s="1"/>
  <c r="C552"/>
  <c r="D552" s="1"/>
  <c r="C553"/>
  <c r="D553" s="1"/>
  <c r="C554"/>
  <c r="D554"/>
  <c r="C555"/>
  <c r="D555" s="1"/>
  <c r="C556"/>
  <c r="D556" s="1"/>
  <c r="C557"/>
  <c r="D557" s="1"/>
  <c r="C558"/>
  <c r="D558" s="1"/>
  <c r="C559"/>
  <c r="D559" s="1"/>
  <c r="C560"/>
  <c r="D560" s="1"/>
  <c r="C561"/>
  <c r="D561" s="1"/>
  <c r="C562"/>
  <c r="D562"/>
  <c r="C563"/>
  <c r="D563" s="1"/>
  <c r="C564"/>
  <c r="D564" s="1"/>
  <c r="C565"/>
  <c r="D565" s="1"/>
  <c r="C566"/>
  <c r="D566" s="1"/>
  <c r="C567"/>
  <c r="D567" s="1"/>
  <c r="C568"/>
  <c r="D568" s="1"/>
  <c r="C569"/>
  <c r="D569" s="1"/>
  <c r="C570"/>
  <c r="D570"/>
  <c r="C571"/>
  <c r="D571" s="1"/>
  <c r="C572"/>
  <c r="D572"/>
  <c r="C573"/>
  <c r="D573" s="1"/>
  <c r="C574"/>
  <c r="D574" s="1"/>
  <c r="C575"/>
  <c r="D575" s="1"/>
  <c r="C576"/>
  <c r="D576" s="1"/>
  <c r="C577"/>
  <c r="D577" s="1"/>
  <c r="C578"/>
  <c r="D578"/>
  <c r="C579"/>
  <c r="D579" s="1"/>
  <c r="C580"/>
  <c r="D580"/>
  <c r="C581"/>
  <c r="D581" s="1"/>
  <c r="C582"/>
  <c r="D582" s="1"/>
  <c r="C583"/>
  <c r="D583" s="1"/>
  <c r="C584"/>
  <c r="D584" s="1"/>
  <c r="C585"/>
  <c r="D585" s="1"/>
  <c r="C586"/>
  <c r="D586"/>
  <c r="C587"/>
  <c r="D587" s="1"/>
  <c r="C588"/>
  <c r="D588"/>
  <c r="C589"/>
  <c r="D589" s="1"/>
  <c r="C590"/>
  <c r="D590" s="1"/>
  <c r="C591"/>
  <c r="D591" s="1"/>
  <c r="C592"/>
  <c r="D592" s="1"/>
  <c r="C593"/>
  <c r="D593" s="1"/>
  <c r="C594"/>
  <c r="D594"/>
  <c r="C595"/>
  <c r="D595" s="1"/>
  <c r="C596"/>
  <c r="D596"/>
  <c r="C597"/>
  <c r="D597" s="1"/>
  <c r="C598"/>
  <c r="D598" s="1"/>
  <c r="C599"/>
  <c r="D599" s="1"/>
  <c r="C600"/>
  <c r="D600" s="1"/>
  <c r="C601"/>
  <c r="D601" s="1"/>
  <c r="C602"/>
  <c r="D602"/>
  <c r="C603"/>
  <c r="D603" s="1"/>
  <c r="C604"/>
  <c r="D604"/>
  <c r="C605"/>
  <c r="D605" s="1"/>
  <c r="C606"/>
  <c r="D606" s="1"/>
  <c r="C607"/>
  <c r="D607" s="1"/>
  <c r="C608"/>
  <c r="D608" s="1"/>
  <c r="C609"/>
  <c r="D609" s="1"/>
  <c r="C610"/>
  <c r="D610"/>
  <c r="C611"/>
  <c r="D611" s="1"/>
  <c r="C612"/>
  <c r="D612"/>
  <c r="C613"/>
  <c r="D613" s="1"/>
  <c r="C614"/>
  <c r="D614"/>
  <c r="C615"/>
  <c r="D615" s="1"/>
  <c r="C616"/>
  <c r="D616"/>
  <c r="C617"/>
  <c r="D617" s="1"/>
  <c r="C618"/>
  <c r="D618"/>
  <c r="C619"/>
  <c r="D619" s="1"/>
  <c r="C620"/>
  <c r="D620"/>
  <c r="C621"/>
  <c r="D621" s="1"/>
  <c r="C622"/>
  <c r="D622"/>
  <c r="C623"/>
  <c r="D623" s="1"/>
  <c r="C624"/>
  <c r="D624"/>
  <c r="C625"/>
  <c r="D625" s="1"/>
  <c r="C626"/>
  <c r="D626"/>
  <c r="C627"/>
  <c r="D627" s="1"/>
  <c r="C628"/>
  <c r="D628"/>
  <c r="C629"/>
  <c r="D629" s="1"/>
  <c r="C630"/>
  <c r="D630"/>
  <c r="C631"/>
  <c r="D631" s="1"/>
  <c r="C632"/>
  <c r="D632"/>
  <c r="C633"/>
  <c r="D633" s="1"/>
  <c r="C634"/>
  <c r="D634"/>
  <c r="C635"/>
  <c r="D635" s="1"/>
  <c r="C636"/>
  <c r="D636"/>
  <c r="C637"/>
  <c r="D637" s="1"/>
  <c r="C638"/>
  <c r="D638"/>
  <c r="C639"/>
  <c r="D639" s="1"/>
  <c r="C640"/>
  <c r="D640"/>
  <c r="C641"/>
  <c r="D641" s="1"/>
  <c r="C642"/>
  <c r="D642"/>
  <c r="C643"/>
  <c r="D643" s="1"/>
  <c r="C644"/>
  <c r="D644"/>
  <c r="C645"/>
  <c r="D645" s="1"/>
  <c r="C646"/>
  <c r="D646"/>
  <c r="C647"/>
  <c r="D647" s="1"/>
  <c r="C648"/>
  <c r="D648"/>
  <c r="C649"/>
  <c r="D649" s="1"/>
  <c r="C650"/>
  <c r="D650"/>
  <c r="C651"/>
  <c r="D651" s="1"/>
  <c r="C652"/>
  <c r="D652"/>
  <c r="C653"/>
  <c r="D653" s="1"/>
  <c r="C654"/>
  <c r="D654"/>
  <c r="C655"/>
  <c r="D655" s="1"/>
  <c r="C656"/>
  <c r="D656"/>
  <c r="C657"/>
  <c r="D657" s="1"/>
  <c r="C658"/>
  <c r="D658"/>
  <c r="C659"/>
  <c r="D659" s="1"/>
  <c r="C660"/>
  <c r="D660"/>
  <c r="C661"/>
  <c r="D661" s="1"/>
  <c r="C662"/>
  <c r="D662"/>
  <c r="C663"/>
  <c r="D663" s="1"/>
  <c r="C664"/>
  <c r="D664"/>
  <c r="C665"/>
  <c r="D665" s="1"/>
  <c r="C666"/>
  <c r="D666"/>
  <c r="C667"/>
  <c r="D667" s="1"/>
  <c r="C668"/>
  <c r="D668"/>
  <c r="C669"/>
  <c r="D669" s="1"/>
  <c r="C670"/>
  <c r="D670"/>
  <c r="C671"/>
  <c r="D671" s="1"/>
  <c r="C672"/>
  <c r="D672"/>
  <c r="C673"/>
  <c r="D673" s="1"/>
  <c r="C674"/>
  <c r="D674"/>
  <c r="C675"/>
  <c r="D675" s="1"/>
  <c r="C676"/>
  <c r="D676"/>
  <c r="C677"/>
  <c r="D677" s="1"/>
  <c r="C678"/>
  <c r="D678"/>
  <c r="C679"/>
  <c r="D679" s="1"/>
  <c r="C680"/>
  <c r="D680"/>
  <c r="C681"/>
  <c r="D681" s="1"/>
  <c r="C682"/>
  <c r="D682"/>
  <c r="C683"/>
  <c r="D683" s="1"/>
  <c r="C684"/>
  <c r="D684"/>
  <c r="C685"/>
  <c r="D685" s="1"/>
  <c r="C686"/>
  <c r="D686"/>
  <c r="C687"/>
  <c r="D687" s="1"/>
  <c r="C688"/>
  <c r="D688"/>
  <c r="C689"/>
  <c r="D689" s="1"/>
  <c r="C690"/>
  <c r="D690"/>
  <c r="C691"/>
  <c r="D691" s="1"/>
  <c r="C692"/>
  <c r="D692"/>
  <c r="C693"/>
  <c r="D693" s="1"/>
  <c r="C694"/>
  <c r="D694"/>
  <c r="C695"/>
  <c r="D695" s="1"/>
  <c r="C696"/>
  <c r="D696"/>
  <c r="C697"/>
  <c r="D697" s="1"/>
  <c r="C698"/>
  <c r="D698"/>
  <c r="C699"/>
  <c r="D699" s="1"/>
  <c r="C700"/>
  <c r="D700"/>
  <c r="C701"/>
  <c r="D701" s="1"/>
  <c r="C702"/>
  <c r="D702"/>
  <c r="C703"/>
  <c r="D703" s="1"/>
  <c r="C704"/>
  <c r="D704"/>
  <c r="C705"/>
  <c r="D705" s="1"/>
  <c r="C706"/>
  <c r="D706"/>
  <c r="C707"/>
  <c r="D707" s="1"/>
  <c r="C708"/>
  <c r="D708"/>
  <c r="C709"/>
  <c r="D709" s="1"/>
  <c r="C710"/>
  <c r="D710"/>
  <c r="C711"/>
  <c r="D711" s="1"/>
  <c r="C712"/>
  <c r="D712"/>
  <c r="C713"/>
  <c r="D713" s="1"/>
  <c r="C714"/>
  <c r="D714"/>
  <c r="C715"/>
  <c r="D715" s="1"/>
  <c r="C716"/>
  <c r="D716"/>
  <c r="C717"/>
  <c r="D717" s="1"/>
  <c r="C718"/>
  <c r="D718"/>
  <c r="C719"/>
  <c r="D719" s="1"/>
  <c r="C720"/>
  <c r="D720"/>
  <c r="C721"/>
  <c r="D721" s="1"/>
  <c r="C722"/>
  <c r="D722"/>
  <c r="C723"/>
  <c r="D723" s="1"/>
  <c r="C724"/>
  <c r="D724"/>
  <c r="C725"/>
  <c r="D725" s="1"/>
  <c r="C726"/>
  <c r="D726"/>
  <c r="C727"/>
  <c r="D727" s="1"/>
  <c r="C728"/>
  <c r="D728"/>
  <c r="C729"/>
  <c r="D729" s="1"/>
  <c r="C730"/>
  <c r="D730"/>
  <c r="C731"/>
  <c r="D731" s="1"/>
  <c r="C732"/>
  <c r="D732"/>
  <c r="C733"/>
  <c r="D733" s="1"/>
  <c r="C734"/>
  <c r="D734"/>
  <c r="C735"/>
  <c r="D735" s="1"/>
  <c r="C736"/>
  <c r="D736"/>
  <c r="C737"/>
  <c r="D737" s="1"/>
  <c r="C738"/>
  <c r="D738"/>
  <c r="C739"/>
  <c r="D739" s="1"/>
  <c r="C740"/>
  <c r="D740"/>
  <c r="C741"/>
  <c r="D741" s="1"/>
  <c r="C742"/>
  <c r="D742"/>
  <c r="C743"/>
  <c r="D743" s="1"/>
  <c r="C744"/>
  <c r="D744"/>
  <c r="C745"/>
  <c r="D745" s="1"/>
  <c r="C746"/>
  <c r="D746"/>
  <c r="C747"/>
  <c r="D747" s="1"/>
  <c r="C748"/>
  <c r="D748"/>
  <c r="C749"/>
  <c r="D749" s="1"/>
  <c r="C750"/>
  <c r="D750"/>
  <c r="C751"/>
  <c r="D751" s="1"/>
  <c r="C752"/>
  <c r="D752"/>
  <c r="C753"/>
  <c r="D753" s="1"/>
  <c r="C754"/>
  <c r="D754"/>
  <c r="C755"/>
  <c r="D755" s="1"/>
  <c r="C756"/>
  <c r="D756"/>
  <c r="C757"/>
  <c r="D757" s="1"/>
  <c r="C758"/>
  <c r="D758"/>
  <c r="C759"/>
  <c r="D759" s="1"/>
  <c r="C760"/>
  <c r="D760"/>
  <c r="C761"/>
  <c r="D761" s="1"/>
  <c r="C762"/>
  <c r="D762"/>
  <c r="C763"/>
  <c r="D763" s="1"/>
  <c r="C764"/>
  <c r="D764"/>
  <c r="C765"/>
  <c r="D765" s="1"/>
  <c r="C766"/>
  <c r="D766"/>
  <c r="C767"/>
  <c r="D767" s="1"/>
  <c r="C768"/>
  <c r="D768"/>
  <c r="C769"/>
  <c r="D769" s="1"/>
  <c r="C770"/>
  <c r="D770"/>
  <c r="C771"/>
  <c r="D771" s="1"/>
  <c r="C772"/>
  <c r="D772"/>
  <c r="C773"/>
  <c r="D773" s="1"/>
  <c r="C774"/>
  <c r="D774"/>
  <c r="C775"/>
  <c r="D775" s="1"/>
  <c r="C776"/>
  <c r="D776"/>
  <c r="C777"/>
  <c r="D777" s="1"/>
  <c r="C778"/>
  <c r="D778"/>
  <c r="C779"/>
  <c r="D779" s="1"/>
  <c r="C780"/>
  <c r="D780"/>
  <c r="C781"/>
  <c r="D781" s="1"/>
  <c r="C782"/>
  <c r="D782"/>
  <c r="C783"/>
  <c r="D783" s="1"/>
  <c r="C784"/>
  <c r="D784"/>
  <c r="C785"/>
  <c r="D785" s="1"/>
  <c r="C786"/>
  <c r="D786"/>
  <c r="C787"/>
  <c r="D787" s="1"/>
  <c r="C788"/>
  <c r="D788"/>
  <c r="C789"/>
  <c r="D789" s="1"/>
  <c r="C790"/>
  <c r="D790"/>
  <c r="C791"/>
  <c r="D791" s="1"/>
  <c r="C792"/>
  <c r="D792"/>
  <c r="C793"/>
  <c r="D793" s="1"/>
  <c r="C794"/>
  <c r="D794"/>
  <c r="C795"/>
  <c r="D795" s="1"/>
  <c r="C796"/>
  <c r="D796"/>
  <c r="C797"/>
  <c r="D797" s="1"/>
  <c r="C798"/>
  <c r="D798"/>
  <c r="C799"/>
  <c r="D799" s="1"/>
  <c r="C800"/>
  <c r="D800"/>
  <c r="C801"/>
  <c r="D801" s="1"/>
  <c r="C802"/>
  <c r="D802"/>
  <c r="C803"/>
  <c r="D803" s="1"/>
  <c r="C804"/>
  <c r="D804"/>
  <c r="C805"/>
  <c r="D805" s="1"/>
  <c r="C806"/>
  <c r="D806"/>
  <c r="C807"/>
  <c r="D807" s="1"/>
  <c r="C808"/>
  <c r="D808"/>
  <c r="C809"/>
  <c r="D809" s="1"/>
  <c r="C810"/>
  <c r="D810"/>
  <c r="C811"/>
  <c r="D811" s="1"/>
  <c r="C812"/>
  <c r="D812"/>
  <c r="C813"/>
  <c r="D813" s="1"/>
  <c r="C814"/>
  <c r="D814"/>
  <c r="C815"/>
  <c r="D815" s="1"/>
  <c r="C816"/>
  <c r="D816"/>
  <c r="C817"/>
  <c r="D817" s="1"/>
  <c r="C818"/>
  <c r="D818"/>
  <c r="C819"/>
  <c r="D819" s="1"/>
  <c r="C820"/>
  <c r="D820"/>
  <c r="C821"/>
  <c r="D821" s="1"/>
  <c r="C822"/>
  <c r="D822"/>
  <c r="C823"/>
  <c r="D823" s="1"/>
  <c r="C824"/>
  <c r="D824"/>
  <c r="C825"/>
  <c r="D825" s="1"/>
  <c r="C826"/>
  <c r="D826"/>
  <c r="C827"/>
  <c r="D827" s="1"/>
  <c r="C828"/>
  <c r="D828"/>
  <c r="C829"/>
  <c r="D829" s="1"/>
  <c r="C830"/>
  <c r="D830"/>
  <c r="C831"/>
  <c r="D831" s="1"/>
  <c r="C832"/>
  <c r="D832"/>
  <c r="C833"/>
  <c r="D833" s="1"/>
  <c r="C834"/>
  <c r="D834"/>
  <c r="C835"/>
  <c r="D835" s="1"/>
  <c r="C836"/>
  <c r="D836"/>
  <c r="C837"/>
  <c r="D837" s="1"/>
  <c r="C838"/>
  <c r="D838"/>
  <c r="C839"/>
  <c r="D839" s="1"/>
  <c r="C840"/>
  <c r="D840"/>
  <c r="C841"/>
  <c r="D841" s="1"/>
  <c r="C842"/>
  <c r="D842"/>
  <c r="C843"/>
  <c r="D843" s="1"/>
  <c r="C844"/>
  <c r="D844"/>
  <c r="C845"/>
  <c r="D845" s="1"/>
  <c r="C846"/>
  <c r="D846"/>
  <c r="C847"/>
  <c r="D847" s="1"/>
  <c r="C848"/>
  <c r="D848"/>
  <c r="C849"/>
  <c r="D849" s="1"/>
  <c r="C850"/>
  <c r="D850"/>
  <c r="C851"/>
  <c r="D851" s="1"/>
  <c r="C852"/>
  <c r="D852"/>
  <c r="C853"/>
  <c r="D853" s="1"/>
  <c r="C854"/>
  <c r="D854"/>
  <c r="C855"/>
  <c r="D855" s="1"/>
  <c r="C856"/>
  <c r="D856"/>
  <c r="C857"/>
  <c r="D857" s="1"/>
  <c r="C858"/>
  <c r="D858"/>
  <c r="C859"/>
  <c r="D859" s="1"/>
  <c r="C860"/>
  <c r="D860"/>
  <c r="C861"/>
  <c r="D861" s="1"/>
  <c r="C862"/>
  <c r="D862"/>
  <c r="C863"/>
  <c r="D863" s="1"/>
  <c r="C864"/>
  <c r="D864"/>
  <c r="C865"/>
  <c r="D865" s="1"/>
  <c r="C866"/>
  <c r="D866"/>
  <c r="C867"/>
  <c r="D867" s="1"/>
  <c r="C868"/>
  <c r="D868"/>
  <c r="C869"/>
  <c r="D869" s="1"/>
  <c r="C870"/>
  <c r="D870"/>
  <c r="C871"/>
  <c r="D871" s="1"/>
  <c r="C872"/>
  <c r="D872"/>
  <c r="C873"/>
  <c r="D873" s="1"/>
  <c r="C874"/>
  <c r="D874"/>
  <c r="C875"/>
  <c r="D875" s="1"/>
  <c r="C876"/>
  <c r="D876"/>
  <c r="C877"/>
  <c r="D877" s="1"/>
  <c r="C878"/>
  <c r="D878"/>
  <c r="C879"/>
  <c r="D879" s="1"/>
  <c r="C880"/>
  <c r="D880"/>
  <c r="C881"/>
  <c r="D881" s="1"/>
  <c r="C882"/>
  <c r="D882"/>
  <c r="C883"/>
  <c r="D883" s="1"/>
  <c r="C884"/>
  <c r="D884"/>
  <c r="C885"/>
  <c r="D885" s="1"/>
  <c r="C886"/>
  <c r="D886"/>
  <c r="C887"/>
  <c r="D887" s="1"/>
  <c r="C888"/>
  <c r="D888"/>
  <c r="C889"/>
  <c r="D889" s="1"/>
  <c r="C890"/>
  <c r="D890"/>
  <c r="C891"/>
  <c r="D891" s="1"/>
  <c r="C892"/>
  <c r="D892"/>
  <c r="C893"/>
  <c r="D893" s="1"/>
  <c r="C894"/>
  <c r="D894"/>
  <c r="C895"/>
  <c r="D895" s="1"/>
  <c r="C896"/>
  <c r="D896"/>
  <c r="C897"/>
  <c r="D897" s="1"/>
  <c r="C898"/>
  <c r="D898"/>
  <c r="C899"/>
  <c r="D899" s="1"/>
  <c r="C900"/>
  <c r="D900"/>
  <c r="C901"/>
  <c r="D901" s="1"/>
  <c r="C902"/>
  <c r="D902"/>
  <c r="C903"/>
  <c r="D903" s="1"/>
  <c r="C904"/>
  <c r="D904"/>
  <c r="C905"/>
  <c r="D905" s="1"/>
  <c r="C906"/>
  <c r="D906"/>
  <c r="C907"/>
  <c r="D907" s="1"/>
  <c r="C908"/>
  <c r="D908"/>
  <c r="C909"/>
  <c r="D909" s="1"/>
  <c r="C910"/>
  <c r="D910"/>
  <c r="C911"/>
  <c r="D911" s="1"/>
  <c r="C912"/>
  <c r="D912"/>
  <c r="C913"/>
  <c r="D913" s="1"/>
  <c r="C914"/>
  <c r="D914"/>
  <c r="C915"/>
  <c r="D915" s="1"/>
  <c r="C916"/>
  <c r="D916"/>
  <c r="C917"/>
  <c r="D917" s="1"/>
  <c r="C918"/>
  <c r="D918"/>
  <c r="C919"/>
  <c r="D919" s="1"/>
  <c r="C920"/>
  <c r="D920"/>
  <c r="C921"/>
  <c r="D921" s="1"/>
  <c r="C922"/>
  <c r="D922"/>
  <c r="C923"/>
  <c r="D923" s="1"/>
  <c r="C924"/>
  <c r="D924"/>
  <c r="C925"/>
  <c r="D925" s="1"/>
  <c r="C926"/>
  <c r="D926"/>
  <c r="C927"/>
  <c r="D927" s="1"/>
  <c r="C928"/>
  <c r="D928"/>
  <c r="C929"/>
  <c r="D929" s="1"/>
  <c r="C930"/>
  <c r="D930"/>
  <c r="C931"/>
  <c r="D931" s="1"/>
  <c r="C932"/>
  <c r="D932"/>
  <c r="C933"/>
  <c r="D933" s="1"/>
  <c r="C934"/>
  <c r="D934"/>
  <c r="C935"/>
  <c r="D935" s="1"/>
  <c r="C936"/>
  <c r="D936"/>
  <c r="C937"/>
  <c r="D937" s="1"/>
  <c r="C938"/>
  <c r="D938"/>
  <c r="C939"/>
  <c r="D939" s="1"/>
  <c r="C940"/>
  <c r="D940"/>
  <c r="C941"/>
  <c r="D941" s="1"/>
  <c r="C942"/>
  <c r="D942"/>
  <c r="C943"/>
  <c r="D943" s="1"/>
  <c r="C944"/>
  <c r="D944"/>
  <c r="C945"/>
  <c r="D945" s="1"/>
  <c r="C946"/>
  <c r="D946"/>
  <c r="C947"/>
  <c r="D947" s="1"/>
  <c r="C948"/>
  <c r="D948"/>
  <c r="C949"/>
  <c r="D949" s="1"/>
  <c r="C950"/>
  <c r="D950"/>
  <c r="C951"/>
  <c r="D951" s="1"/>
  <c r="C952"/>
  <c r="D952"/>
  <c r="C953"/>
  <c r="D953" s="1"/>
  <c r="C954"/>
  <c r="D954"/>
  <c r="C955"/>
  <c r="D955" s="1"/>
  <c r="C956"/>
  <c r="D956"/>
  <c r="C957"/>
  <c r="D957" s="1"/>
  <c r="C958"/>
  <c r="D958"/>
  <c r="C959"/>
  <c r="D959" s="1"/>
  <c r="C960"/>
  <c r="D960"/>
  <c r="C961"/>
  <c r="D961" s="1"/>
  <c r="C962"/>
  <c r="D962"/>
  <c r="C963"/>
  <c r="D963" s="1"/>
  <c r="C964"/>
  <c r="D964"/>
  <c r="C965"/>
  <c r="D965" s="1"/>
  <c r="C966"/>
  <c r="D966"/>
  <c r="C967"/>
  <c r="D967" s="1"/>
  <c r="C968"/>
  <c r="D968"/>
  <c r="C969"/>
  <c r="D969" s="1"/>
  <c r="C970"/>
  <c r="D970"/>
  <c r="C971"/>
  <c r="D971" s="1"/>
  <c r="C972"/>
  <c r="D972"/>
  <c r="C973"/>
  <c r="D973" s="1"/>
  <c r="C974"/>
  <c r="D974"/>
  <c r="C975"/>
  <c r="D975" s="1"/>
  <c r="C976"/>
  <c r="D976"/>
  <c r="C977"/>
  <c r="D977" s="1"/>
  <c r="C978"/>
  <c r="D978"/>
  <c r="C979"/>
  <c r="D979" s="1"/>
  <c r="C980"/>
  <c r="D980"/>
  <c r="C981"/>
  <c r="D981" s="1"/>
  <c r="C982"/>
  <c r="D982"/>
  <c r="C983"/>
  <c r="D983" s="1"/>
  <c r="C984"/>
  <c r="D984"/>
  <c r="C985"/>
  <c r="D985" s="1"/>
  <c r="C986"/>
  <c r="D986"/>
  <c r="C987"/>
  <c r="D987" s="1"/>
  <c r="C988"/>
  <c r="D988"/>
  <c r="C989"/>
  <c r="D989" s="1"/>
  <c r="C990"/>
  <c r="D990"/>
  <c r="C991"/>
  <c r="D991" s="1"/>
  <c r="C992"/>
  <c r="D992"/>
  <c r="C993"/>
  <c r="D993" s="1"/>
  <c r="C994"/>
  <c r="D994"/>
  <c r="C995"/>
  <c r="D995" s="1"/>
  <c r="C996"/>
  <c r="D996"/>
  <c r="C997"/>
  <c r="D997" s="1"/>
  <c r="C998"/>
  <c r="D998"/>
  <c r="C999"/>
  <c r="D999" s="1"/>
  <c r="C1000"/>
  <c r="D1000"/>
  <c r="C1001"/>
  <c r="D1001" s="1"/>
  <c r="C1002"/>
  <c r="D1002"/>
  <c r="C1003"/>
  <c r="D1003" s="1"/>
  <c r="C1004"/>
  <c r="D1004"/>
  <c r="C1005"/>
  <c r="D1005" s="1"/>
  <c r="C1006"/>
  <c r="D1006"/>
  <c r="C1007"/>
  <c r="D1007" s="1"/>
  <c r="C1008"/>
  <c r="D1008"/>
  <c r="C1009"/>
  <c r="D1009" s="1"/>
  <c r="C1010"/>
  <c r="D1010"/>
  <c r="C1011"/>
  <c r="D1011" s="1"/>
  <c r="C1012"/>
  <c r="D1012"/>
  <c r="C1013"/>
  <c r="D1013" s="1"/>
  <c r="C1014"/>
  <c r="D1014"/>
  <c r="C1015"/>
  <c r="D1015" s="1"/>
  <c r="C1016"/>
  <c r="D1016"/>
  <c r="C1017"/>
  <c r="D1017" s="1"/>
  <c r="C1018"/>
  <c r="D1018"/>
  <c r="C1019"/>
  <c r="D1019" s="1"/>
  <c r="C1020"/>
  <c r="D1020"/>
  <c r="C1021"/>
  <c r="D1021" s="1"/>
  <c r="C1022"/>
  <c r="D1022"/>
  <c r="C1023"/>
  <c r="D1023" s="1"/>
  <c r="C1024"/>
  <c r="D1024"/>
  <c r="C1025"/>
  <c r="D1025" s="1"/>
  <c r="C1026"/>
  <c r="D1026"/>
  <c r="C1027"/>
  <c r="D1027" s="1"/>
  <c r="C1028"/>
  <c r="D1028"/>
  <c r="C1029"/>
  <c r="D1029" s="1"/>
  <c r="C1030"/>
  <c r="D1030"/>
  <c r="C1031"/>
  <c r="D1031" s="1"/>
  <c r="C1032"/>
  <c r="D1032"/>
  <c r="C1033"/>
  <c r="D1033" s="1"/>
  <c r="C1034"/>
  <c r="D1034"/>
  <c r="C1035"/>
  <c r="D1035" s="1"/>
  <c r="C1036"/>
  <c r="D1036"/>
  <c r="C1037"/>
  <c r="D1037" s="1"/>
  <c r="C1038"/>
  <c r="D1038"/>
  <c r="C1039"/>
  <c r="D1039" s="1"/>
  <c r="C1040"/>
  <c r="D1040"/>
  <c r="C1041"/>
  <c r="D1041" s="1"/>
  <c r="C1042"/>
  <c r="D1042"/>
  <c r="C1043"/>
  <c r="D1043" s="1"/>
  <c r="C1044"/>
  <c r="D1044"/>
  <c r="C1045"/>
  <c r="D1045" s="1"/>
  <c r="C1046"/>
  <c r="D1046"/>
  <c r="C1047"/>
  <c r="D1047" s="1"/>
  <c r="C1048"/>
  <c r="D1048"/>
  <c r="C1049"/>
  <c r="D1049" s="1"/>
  <c r="C1050"/>
  <c r="D1050"/>
  <c r="C1051"/>
  <c r="D1051" s="1"/>
  <c r="C1052"/>
  <c r="D1052"/>
  <c r="C1053"/>
  <c r="D1053" s="1"/>
  <c r="C1054"/>
  <c r="D1054"/>
  <c r="C1055"/>
  <c r="D1055" s="1"/>
  <c r="C1056"/>
  <c r="D1056"/>
  <c r="C1057"/>
  <c r="D1057" s="1"/>
  <c r="C1058"/>
  <c r="D1058"/>
  <c r="C1059"/>
  <c r="D1059" s="1"/>
  <c r="C1060"/>
  <c r="D1060"/>
  <c r="C1061"/>
  <c r="D1061" s="1"/>
  <c r="C1062"/>
  <c r="D1062"/>
  <c r="C1063"/>
  <c r="D1063" s="1"/>
  <c r="C1064"/>
  <c r="D1064"/>
  <c r="C1065"/>
  <c r="D1065" s="1"/>
  <c r="C1066"/>
  <c r="D1066"/>
  <c r="C1067"/>
  <c r="D1067" s="1"/>
  <c r="C1068"/>
  <c r="D1068"/>
  <c r="C1069"/>
  <c r="D1069" s="1"/>
  <c r="C1070"/>
  <c r="D1070"/>
  <c r="C1071"/>
  <c r="D1071" s="1"/>
  <c r="C1072"/>
  <c r="D1072"/>
  <c r="C1073"/>
  <c r="D1073" s="1"/>
  <c r="C1074"/>
  <c r="D1074"/>
  <c r="C1075"/>
  <c r="D1075" s="1"/>
  <c r="C1076"/>
  <c r="D1076"/>
  <c r="C1077"/>
  <c r="D1077" s="1"/>
  <c r="C1078"/>
  <c r="D1078"/>
  <c r="C1079"/>
  <c r="D1079" s="1"/>
  <c r="C1080"/>
  <c r="D1080"/>
  <c r="C1081"/>
  <c r="D1081" s="1"/>
  <c r="C1082"/>
  <c r="D1082"/>
  <c r="C1083"/>
  <c r="D1083" s="1"/>
  <c r="C1084"/>
  <c r="D1084"/>
  <c r="C1085"/>
  <c r="D1085" s="1"/>
  <c r="C1086"/>
  <c r="D1086"/>
  <c r="C1087"/>
  <c r="D1087" s="1"/>
  <c r="C1088"/>
  <c r="D1088"/>
  <c r="C1089"/>
  <c r="D1089" s="1"/>
  <c r="C1090"/>
  <c r="D1090"/>
  <c r="C1091"/>
  <c r="D1091" s="1"/>
  <c r="C1092"/>
  <c r="D1092"/>
  <c r="C1093"/>
  <c r="D1093" s="1"/>
  <c r="C1094"/>
  <c r="D1094"/>
  <c r="C1095"/>
  <c r="D1095" s="1"/>
  <c r="C1096"/>
  <c r="D1096"/>
  <c r="C1097"/>
  <c r="D1097" s="1"/>
  <c r="C1098"/>
  <c r="D1098"/>
  <c r="C1099"/>
  <c r="D1099" s="1"/>
  <c r="C1100"/>
  <c r="D1100"/>
  <c r="C1101"/>
  <c r="D1101" s="1"/>
  <c r="C1102"/>
  <c r="D1102"/>
  <c r="C1103"/>
  <c r="D1103" s="1"/>
  <c r="C1104"/>
  <c r="D1104"/>
  <c r="C1105"/>
  <c r="D1105" s="1"/>
  <c r="C1106"/>
  <c r="D1106"/>
  <c r="C1107"/>
  <c r="D1107" s="1"/>
  <c r="C1108"/>
  <c r="D1108"/>
  <c r="C1109"/>
  <c r="D1109" s="1"/>
  <c r="C1110"/>
  <c r="D1110"/>
  <c r="C1111"/>
  <c r="D1111" s="1"/>
  <c r="C1112"/>
  <c r="D1112"/>
  <c r="C1113"/>
  <c r="D1113" s="1"/>
  <c r="C1114"/>
  <c r="D1114"/>
  <c r="C1115"/>
  <c r="D1115" s="1"/>
  <c r="C1116"/>
  <c r="D1116"/>
  <c r="C1117"/>
  <c r="D1117" s="1"/>
  <c r="C1118"/>
  <c r="D1118"/>
  <c r="C1119"/>
  <c r="D1119" s="1"/>
  <c r="C1120"/>
  <c r="D1120"/>
  <c r="C1121"/>
  <c r="D1121" s="1"/>
  <c r="C1122"/>
  <c r="D1122"/>
  <c r="C1123"/>
  <c r="D1123" s="1"/>
  <c r="C1124"/>
  <c r="D1124"/>
  <c r="C1125"/>
  <c r="D1125" s="1"/>
  <c r="C1126"/>
  <c r="D1126"/>
  <c r="C1127"/>
  <c r="D1127" s="1"/>
  <c r="C1128"/>
  <c r="D1128"/>
  <c r="C1129"/>
  <c r="D1129" s="1"/>
  <c r="C1130"/>
  <c r="D1130"/>
  <c r="C1131"/>
  <c r="D1131" s="1"/>
  <c r="C1132"/>
  <c r="D1132"/>
  <c r="C1133"/>
  <c r="D1133" s="1"/>
  <c r="C1134"/>
  <c r="D1134"/>
  <c r="C1135"/>
  <c r="D1135" s="1"/>
  <c r="C1136"/>
  <c r="D1136"/>
  <c r="C1137"/>
  <c r="D1137" s="1"/>
  <c r="C1138"/>
  <c r="D1138"/>
  <c r="C1139"/>
  <c r="D1139" s="1"/>
  <c r="C1140"/>
  <c r="D1140"/>
  <c r="C1141"/>
  <c r="D1141" s="1"/>
  <c r="C1142"/>
  <c r="D1142"/>
  <c r="C1143"/>
  <c r="D1143" s="1"/>
  <c r="C1144"/>
  <c r="D1144"/>
  <c r="C1145"/>
  <c r="D1145" s="1"/>
  <c r="C1146"/>
  <c r="D1146"/>
  <c r="C1147"/>
  <c r="D1147" s="1"/>
  <c r="C1148"/>
  <c r="D1148"/>
  <c r="C1149"/>
  <c r="D1149" s="1"/>
  <c r="C1150"/>
  <c r="D1150"/>
  <c r="C1151"/>
  <c r="D1151" s="1"/>
  <c r="C1152"/>
  <c r="D1152"/>
  <c r="C1153"/>
  <c r="D1153" s="1"/>
  <c r="C1154"/>
  <c r="D1154"/>
  <c r="C1155"/>
  <c r="D1155" s="1"/>
  <c r="C1156"/>
  <c r="D1156"/>
  <c r="C1157"/>
  <c r="D1157" s="1"/>
  <c r="C1158"/>
  <c r="D1158"/>
  <c r="C1159"/>
  <c r="D1159" s="1"/>
  <c r="C1160"/>
  <c r="D1160"/>
  <c r="C1161"/>
  <c r="D1161" s="1"/>
  <c r="C1162"/>
  <c r="D1162"/>
  <c r="C1163"/>
  <c r="D1163" s="1"/>
  <c r="C1164"/>
  <c r="D1164"/>
  <c r="C1165"/>
  <c r="D1165" s="1"/>
  <c r="C1166"/>
  <c r="D1166"/>
  <c r="C1167"/>
  <c r="D1167" s="1"/>
  <c r="C1168"/>
  <c r="D1168"/>
  <c r="C1169"/>
  <c r="D1169" s="1"/>
  <c r="C1170"/>
  <c r="D1170"/>
  <c r="C1171"/>
  <c r="D1171" s="1"/>
  <c r="C1172"/>
  <c r="D1172"/>
  <c r="C1173"/>
  <c r="D1173" s="1"/>
  <c r="C1174"/>
  <c r="D1174"/>
  <c r="C1175"/>
  <c r="D1175" s="1"/>
  <c r="C1176"/>
  <c r="D1176"/>
  <c r="C1177"/>
  <c r="D1177" s="1"/>
  <c r="C1178"/>
  <c r="D1178"/>
  <c r="C1179"/>
  <c r="D1179" s="1"/>
  <c r="C1180"/>
  <c r="D1180"/>
  <c r="C1181"/>
  <c r="D1181" s="1"/>
  <c r="C1182"/>
  <c r="D1182"/>
  <c r="C1183"/>
  <c r="D1183" s="1"/>
  <c r="C1184"/>
  <c r="D1184"/>
  <c r="C1185"/>
  <c r="D1185" s="1"/>
  <c r="C1186"/>
  <c r="D1186"/>
  <c r="C1187"/>
  <c r="D1187" s="1"/>
  <c r="C1188"/>
  <c r="D1188"/>
  <c r="C1189"/>
  <c r="D1189" s="1"/>
  <c r="C1190"/>
  <c r="D1190"/>
  <c r="C1191"/>
  <c r="D1191" s="1"/>
  <c r="C1192"/>
  <c r="D1192"/>
  <c r="C1193"/>
  <c r="D1193" s="1"/>
  <c r="C1194"/>
  <c r="D1194"/>
  <c r="C1195"/>
  <c r="D1195" s="1"/>
  <c r="C1196"/>
  <c r="D1196"/>
  <c r="C1197"/>
  <c r="D1197" s="1"/>
  <c r="C1198"/>
  <c r="D1198"/>
  <c r="C1199"/>
  <c r="D1199" s="1"/>
  <c r="C1200"/>
  <c r="D1200"/>
  <c r="B540"/>
  <c r="B2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"/>
  <c r="D1"/>
  <c r="C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"/>
  <c r="B541" l="1"/>
  <c r="A540"/>
  <c r="B28"/>
  <c r="A27"/>
  <c r="A541" l="1"/>
  <c r="B542"/>
  <c r="A28"/>
  <c r="B29"/>
  <c r="B543" l="1"/>
  <c r="A542"/>
  <c r="B30"/>
  <c r="A29"/>
  <c r="A543" l="1"/>
  <c r="B544"/>
  <c r="A30"/>
  <c r="B31"/>
  <c r="B545" l="1"/>
  <c r="A544"/>
  <c r="B32"/>
  <c r="A31"/>
  <c r="F9" l="1"/>
  <c r="A545"/>
  <c r="B546"/>
  <c r="A32"/>
  <c r="B33"/>
  <c r="F10" l="1"/>
  <c r="B547"/>
  <c r="A546"/>
  <c r="B34"/>
  <c r="A33"/>
  <c r="F11" l="1"/>
  <c r="A547"/>
  <c r="B548"/>
  <c r="A34"/>
  <c r="B35"/>
  <c r="F12" l="1"/>
  <c r="B549"/>
  <c r="A548"/>
  <c r="B36"/>
  <c r="A35"/>
  <c r="F13" l="1"/>
  <c r="A549"/>
  <c r="B550"/>
  <c r="A36"/>
  <c r="B37"/>
  <c r="F14" l="1"/>
  <c r="B551"/>
  <c r="A550"/>
  <c r="B38"/>
  <c r="A37"/>
  <c r="F15" l="1"/>
  <c r="A551"/>
  <c r="B552"/>
  <c r="A38"/>
  <c r="B39"/>
  <c r="F16" l="1"/>
  <c r="B553"/>
  <c r="A552"/>
  <c r="B40"/>
  <c r="A39"/>
  <c r="F17" l="1"/>
  <c r="A553"/>
  <c r="B554"/>
  <c r="A40"/>
  <c r="B41"/>
  <c r="F18" l="1"/>
  <c r="B555"/>
  <c r="A554"/>
  <c r="B42"/>
  <c r="A41"/>
  <c r="F19" l="1"/>
  <c r="A555"/>
  <c r="B556"/>
  <c r="A42"/>
  <c r="B43"/>
  <c r="F20" l="1"/>
  <c r="B557"/>
  <c r="A556"/>
  <c r="B44"/>
  <c r="A43"/>
  <c r="F21" l="1"/>
  <c r="A557"/>
  <c r="B558"/>
  <c r="A44"/>
  <c r="B45"/>
  <c r="F22" l="1"/>
  <c r="B559"/>
  <c r="A558"/>
  <c r="B46"/>
  <c r="A45"/>
  <c r="F23" l="1"/>
  <c r="A559"/>
  <c r="B560"/>
  <c r="A46"/>
  <c r="B47"/>
  <c r="F24" l="1"/>
  <c r="B561"/>
  <c r="A560"/>
  <c r="B48"/>
  <c r="A47"/>
  <c r="F25" l="1"/>
  <c r="A561"/>
  <c r="B562"/>
  <c r="A48"/>
  <c r="B49"/>
  <c r="F26" l="1"/>
  <c r="B563"/>
  <c r="A562"/>
  <c r="B50"/>
  <c r="A49"/>
  <c r="F27" l="1"/>
  <c r="A563"/>
  <c r="B564"/>
  <c r="A50"/>
  <c r="B51"/>
  <c r="F28" l="1"/>
  <c r="B565"/>
  <c r="A564"/>
  <c r="B52"/>
  <c r="A51"/>
  <c r="F29" l="1"/>
  <c r="A565"/>
  <c r="B566"/>
  <c r="A52"/>
  <c r="B53"/>
  <c r="F30" l="1"/>
  <c r="B567"/>
  <c r="A566"/>
  <c r="B54"/>
  <c r="A53"/>
  <c r="F31" l="1"/>
  <c r="A567"/>
  <c r="B568"/>
  <c r="A54"/>
  <c r="B55"/>
  <c r="F32" l="1"/>
  <c r="B569"/>
  <c r="A568"/>
  <c r="B56"/>
  <c r="A55"/>
  <c r="F33" l="1"/>
  <c r="A569"/>
  <c r="B570"/>
  <c r="A56"/>
  <c r="B57"/>
  <c r="F34" l="1"/>
  <c r="B571"/>
  <c r="A570"/>
  <c r="B58"/>
  <c r="A57"/>
  <c r="F35" l="1"/>
  <c r="A571"/>
  <c r="B572"/>
  <c r="A58"/>
  <c r="B59"/>
  <c r="F36" l="1"/>
  <c r="B573"/>
  <c r="A572"/>
  <c r="B60"/>
  <c r="A59"/>
  <c r="F37" l="1"/>
  <c r="A573"/>
  <c r="B574"/>
  <c r="A60"/>
  <c r="B61"/>
  <c r="F38" l="1"/>
  <c r="B575"/>
  <c r="A574"/>
  <c r="B62"/>
  <c r="A61"/>
  <c r="F39" l="1"/>
  <c r="A575"/>
  <c r="B576"/>
  <c r="A62"/>
  <c r="B63"/>
  <c r="F40" l="1"/>
  <c r="B577"/>
  <c r="A576"/>
  <c r="B64"/>
  <c r="A63"/>
  <c r="F41" l="1"/>
  <c r="A577"/>
  <c r="B578"/>
  <c r="A64"/>
  <c r="B65"/>
  <c r="F42" l="1"/>
  <c r="B579"/>
  <c r="A578"/>
  <c r="B66"/>
  <c r="A65"/>
  <c r="F43" l="1"/>
  <c r="A579"/>
  <c r="B580"/>
  <c r="A66"/>
  <c r="B67"/>
  <c r="F44" l="1"/>
  <c r="B581"/>
  <c r="A580"/>
  <c r="B68"/>
  <c r="A67"/>
  <c r="F45" l="1"/>
  <c r="A581"/>
  <c r="B582"/>
  <c r="A68"/>
  <c r="B69"/>
  <c r="F46" l="1"/>
  <c r="B583"/>
  <c r="A582"/>
  <c r="B70"/>
  <c r="A69"/>
  <c r="F47" l="1"/>
  <c r="A583"/>
  <c r="B584"/>
  <c r="A70"/>
  <c r="B71"/>
  <c r="F48" l="1"/>
  <c r="B585"/>
  <c r="A584"/>
  <c r="B72"/>
  <c r="A71"/>
  <c r="F49" l="1"/>
  <c r="A585"/>
  <c r="B586"/>
  <c r="A72"/>
  <c r="B73"/>
  <c r="F50" l="1"/>
  <c r="B587"/>
  <c r="A586"/>
  <c r="B74"/>
  <c r="A73"/>
  <c r="F51" l="1"/>
  <c r="A587"/>
  <c r="B588"/>
  <c r="A74"/>
  <c r="B75"/>
  <c r="F52" l="1"/>
  <c r="B589"/>
  <c r="A588"/>
  <c r="B76"/>
  <c r="A75"/>
  <c r="F53" l="1"/>
  <c r="A589"/>
  <c r="B590"/>
  <c r="A76"/>
  <c r="B77"/>
  <c r="F54" l="1"/>
  <c r="B591"/>
  <c r="A590"/>
  <c r="B78"/>
  <c r="A77"/>
  <c r="F55" l="1"/>
  <c r="A591"/>
  <c r="B592"/>
  <c r="A78"/>
  <c r="B79"/>
  <c r="F56" l="1"/>
  <c r="B593"/>
  <c r="A592"/>
  <c r="B80"/>
  <c r="A79"/>
  <c r="F57" l="1"/>
  <c r="A593"/>
  <c r="B594"/>
  <c r="A80"/>
  <c r="B81"/>
  <c r="F58" l="1"/>
  <c r="B595"/>
  <c r="A594"/>
  <c r="B82"/>
  <c r="A81"/>
  <c r="F59" l="1"/>
  <c r="A595"/>
  <c r="B596"/>
  <c r="A82"/>
  <c r="B83"/>
  <c r="F60" l="1"/>
  <c r="B597"/>
  <c r="A596"/>
  <c r="B84"/>
  <c r="A83"/>
  <c r="F61" l="1"/>
  <c r="A597"/>
  <c r="B598"/>
  <c r="A84"/>
  <c r="B85"/>
  <c r="F62" l="1"/>
  <c r="B599"/>
  <c r="A598"/>
  <c r="B86"/>
  <c r="A85"/>
  <c r="F63" l="1"/>
  <c r="A599"/>
  <c r="B600"/>
  <c r="A86"/>
  <c r="B87"/>
  <c r="F64" l="1"/>
  <c r="B601"/>
  <c r="A600"/>
  <c r="B88"/>
  <c r="A87"/>
  <c r="F65" l="1"/>
  <c r="A601"/>
  <c r="B602"/>
  <c r="A88"/>
  <c r="B89"/>
  <c r="F66" l="1"/>
  <c r="B603"/>
  <c r="A602"/>
  <c r="B90"/>
  <c r="A89"/>
  <c r="F67" l="1"/>
  <c r="A603"/>
  <c r="B604"/>
  <c r="A90"/>
  <c r="B91"/>
  <c r="F68" l="1"/>
  <c r="B605"/>
  <c r="A604"/>
  <c r="B92"/>
  <c r="A91"/>
  <c r="F69" l="1"/>
  <c r="A605"/>
  <c r="B606"/>
  <c r="A92"/>
  <c r="B93"/>
  <c r="F70" l="1"/>
  <c r="B607"/>
  <c r="A606"/>
  <c r="B94"/>
  <c r="A93"/>
  <c r="F71" l="1"/>
  <c r="A607"/>
  <c r="B608"/>
  <c r="A94"/>
  <c r="B95"/>
  <c r="F72" l="1"/>
  <c r="B609"/>
  <c r="A608"/>
  <c r="B96"/>
  <c r="A95"/>
  <c r="F73" l="1"/>
  <c r="A609"/>
  <c r="B610"/>
  <c r="A96"/>
  <c r="B97"/>
  <c r="F74" l="1"/>
  <c r="B611"/>
  <c r="A610"/>
  <c r="B98"/>
  <c r="A97"/>
  <c r="F75" l="1"/>
  <c r="A611"/>
  <c r="B612"/>
  <c r="A98"/>
  <c r="B99"/>
  <c r="F76" l="1"/>
  <c r="B613"/>
  <c r="A612"/>
  <c r="B100"/>
  <c r="A99"/>
  <c r="F77" l="1"/>
  <c r="A613"/>
  <c r="B614"/>
  <c r="A100"/>
  <c r="B101"/>
  <c r="F78" l="1"/>
  <c r="B615"/>
  <c r="A614"/>
  <c r="B102"/>
  <c r="A101"/>
  <c r="F79" l="1"/>
  <c r="A615"/>
  <c r="B616"/>
  <c r="A102"/>
  <c r="B103"/>
  <c r="F80" l="1"/>
  <c r="B617"/>
  <c r="A616"/>
  <c r="B104"/>
  <c r="A103"/>
  <c r="F81" l="1"/>
  <c r="A617"/>
  <c r="B618"/>
  <c r="A104"/>
  <c r="B105"/>
  <c r="F82" l="1"/>
  <c r="B619"/>
  <c r="A618"/>
  <c r="B106"/>
  <c r="A105"/>
  <c r="F83" l="1"/>
  <c r="A619"/>
  <c r="B620"/>
  <c r="A106"/>
  <c r="B107"/>
  <c r="F84" l="1"/>
  <c r="B621"/>
  <c r="A620"/>
  <c r="B108"/>
  <c r="A107"/>
  <c r="F85" l="1"/>
  <c r="A621"/>
  <c r="B622"/>
  <c r="A108"/>
  <c r="B109"/>
  <c r="F86" l="1"/>
  <c r="B623"/>
  <c r="A622"/>
  <c r="B110"/>
  <c r="A109"/>
  <c r="F87" l="1"/>
  <c r="A623"/>
  <c r="B624"/>
  <c r="A110"/>
  <c r="B111"/>
  <c r="F88" l="1"/>
  <c r="B625"/>
  <c r="A624"/>
  <c r="B112"/>
  <c r="A111"/>
  <c r="F89" l="1"/>
  <c r="A625"/>
  <c r="B626"/>
  <c r="A112"/>
  <c r="B113"/>
  <c r="F90" l="1"/>
  <c r="B627"/>
  <c r="A626"/>
  <c r="B114"/>
  <c r="A113"/>
  <c r="F91" l="1"/>
  <c r="A627"/>
  <c r="B628"/>
  <c r="A114"/>
  <c r="B115"/>
  <c r="F92" l="1"/>
  <c r="B629"/>
  <c r="A628"/>
  <c r="B116"/>
  <c r="A115"/>
  <c r="F93" l="1"/>
  <c r="A629"/>
  <c r="B630"/>
  <c r="A116"/>
  <c r="B117"/>
  <c r="F94" l="1"/>
  <c r="B631"/>
  <c r="A630"/>
  <c r="B118"/>
  <c r="A117"/>
  <c r="F95" l="1"/>
  <c r="A631"/>
  <c r="B632"/>
  <c r="A118"/>
  <c r="B119"/>
  <c r="F96" l="1"/>
  <c r="B633"/>
  <c r="A632"/>
  <c r="B120"/>
  <c r="A119"/>
  <c r="F97" l="1"/>
  <c r="A633"/>
  <c r="B634"/>
  <c r="A120"/>
  <c r="B121"/>
  <c r="F98" l="1"/>
  <c r="B635"/>
  <c r="A634"/>
  <c r="B122"/>
  <c r="A121"/>
  <c r="F99" l="1"/>
  <c r="A635"/>
  <c r="B636"/>
  <c r="A122"/>
  <c r="B123"/>
  <c r="F100" l="1"/>
  <c r="B637"/>
  <c r="A636"/>
  <c r="B124"/>
  <c r="A123"/>
  <c r="F101" l="1"/>
  <c r="A637"/>
  <c r="B638"/>
  <c r="A124"/>
  <c r="B125"/>
  <c r="F102" l="1"/>
  <c r="B639"/>
  <c r="A638"/>
  <c r="B126"/>
  <c r="A125"/>
  <c r="F103" l="1"/>
  <c r="A639"/>
  <c r="B640"/>
  <c r="A126"/>
  <c r="B127"/>
  <c r="F104" l="1"/>
  <c r="B641"/>
  <c r="A640"/>
  <c r="B128"/>
  <c r="A127"/>
  <c r="F105" l="1"/>
  <c r="A641"/>
  <c r="B642"/>
  <c r="A128"/>
  <c r="B129"/>
  <c r="F106" l="1"/>
  <c r="B643"/>
  <c r="A642"/>
  <c r="B130"/>
  <c r="A129"/>
  <c r="F107" l="1"/>
  <c r="A643"/>
  <c r="B644"/>
  <c r="A130"/>
  <c r="B131"/>
  <c r="F108" l="1"/>
  <c r="B645"/>
  <c r="A644"/>
  <c r="B132"/>
  <c r="A131"/>
  <c r="F109" l="1"/>
  <c r="A645"/>
  <c r="B646"/>
  <c r="A132"/>
  <c r="B133"/>
  <c r="F110" l="1"/>
  <c r="B647"/>
  <c r="A646"/>
  <c r="B134"/>
  <c r="A133"/>
  <c r="F111" l="1"/>
  <c r="A647"/>
  <c r="B648"/>
  <c r="A134"/>
  <c r="B135"/>
  <c r="F112" l="1"/>
  <c r="B649"/>
  <c r="A648"/>
  <c r="B136"/>
  <c r="A135"/>
  <c r="F113" l="1"/>
  <c r="A649"/>
  <c r="B650"/>
  <c r="A136"/>
  <c r="B137"/>
  <c r="F114" l="1"/>
  <c r="B651"/>
  <c r="A650"/>
  <c r="B138"/>
  <c r="A137"/>
  <c r="F115" l="1"/>
  <c r="A651"/>
  <c r="B652"/>
  <c r="A138"/>
  <c r="B139"/>
  <c r="F116" l="1"/>
  <c r="B653"/>
  <c r="A652"/>
  <c r="B140"/>
  <c r="A139"/>
  <c r="F117" l="1"/>
  <c r="A653"/>
  <c r="B654"/>
  <c r="A140"/>
  <c r="B141"/>
  <c r="F118" l="1"/>
  <c r="B655"/>
  <c r="A654"/>
  <c r="B142"/>
  <c r="A141"/>
  <c r="F119" l="1"/>
  <c r="A655"/>
  <c r="B656"/>
  <c r="A142"/>
  <c r="B143"/>
  <c r="F120" l="1"/>
  <c r="B657"/>
  <c r="A656"/>
  <c r="B144"/>
  <c r="A143"/>
  <c r="F121" l="1"/>
  <c r="A657"/>
  <c r="B658"/>
  <c r="A144"/>
  <c r="B145"/>
  <c r="F122" l="1"/>
  <c r="B659"/>
  <c r="A658"/>
  <c r="B146"/>
  <c r="A145"/>
  <c r="F123" l="1"/>
  <c r="A659"/>
  <c r="B660"/>
  <c r="A146"/>
  <c r="B147"/>
  <c r="F124" l="1"/>
  <c r="B661"/>
  <c r="A660"/>
  <c r="B148"/>
  <c r="A147"/>
  <c r="F125" l="1"/>
  <c r="A661"/>
  <c r="B662"/>
  <c r="A148"/>
  <c r="B149"/>
  <c r="F126" l="1"/>
  <c r="B663"/>
  <c r="A662"/>
  <c r="B150"/>
  <c r="A149"/>
  <c r="F127" l="1"/>
  <c r="A663"/>
  <c r="B664"/>
  <c r="A150"/>
  <c r="B151"/>
  <c r="F128" l="1"/>
  <c r="B665"/>
  <c r="A664"/>
  <c r="B152"/>
  <c r="A151"/>
  <c r="F129" l="1"/>
  <c r="A665"/>
  <c r="B666"/>
  <c r="A152"/>
  <c r="B153"/>
  <c r="F130" l="1"/>
  <c r="B667"/>
  <c r="A666"/>
  <c r="B154"/>
  <c r="A153"/>
  <c r="F131" l="1"/>
  <c r="A667"/>
  <c r="B668"/>
  <c r="A154"/>
  <c r="B155"/>
  <c r="F132" l="1"/>
  <c r="B669"/>
  <c r="A668"/>
  <c r="B156"/>
  <c r="A155"/>
  <c r="F133" l="1"/>
  <c r="A669"/>
  <c r="B670"/>
  <c r="A156"/>
  <c r="B157"/>
  <c r="F134" l="1"/>
  <c r="B671"/>
  <c r="A670"/>
  <c r="B158"/>
  <c r="A157"/>
  <c r="F135" l="1"/>
  <c r="A671"/>
  <c r="B672"/>
  <c r="A158"/>
  <c r="B159"/>
  <c r="F136" l="1"/>
  <c r="B673"/>
  <c r="A672"/>
  <c r="B160"/>
  <c r="A159"/>
  <c r="F137" l="1"/>
  <c r="A673"/>
  <c r="B674"/>
  <c r="A160"/>
  <c r="B161"/>
  <c r="F138" l="1"/>
  <c r="B675"/>
  <c r="A674"/>
  <c r="B162"/>
  <c r="A161"/>
  <c r="F139" l="1"/>
  <c r="A675"/>
  <c r="B676"/>
  <c r="A162"/>
  <c r="B163"/>
  <c r="F140" l="1"/>
  <c r="B677"/>
  <c r="A676"/>
  <c r="B164"/>
  <c r="A163"/>
  <c r="F141" l="1"/>
  <c r="A677"/>
  <c r="B678"/>
  <c r="A164"/>
  <c r="B165"/>
  <c r="F142" l="1"/>
  <c r="B679"/>
  <c r="A678"/>
  <c r="B166"/>
  <c r="A165"/>
  <c r="F143" l="1"/>
  <c r="A679"/>
  <c r="B680"/>
  <c r="A166"/>
  <c r="B167"/>
  <c r="F144" l="1"/>
  <c r="B681"/>
  <c r="A680"/>
  <c r="B168"/>
  <c r="A167"/>
  <c r="F145" l="1"/>
  <c r="A681"/>
  <c r="B682"/>
  <c r="A168"/>
  <c r="B169"/>
  <c r="F146" l="1"/>
  <c r="B683"/>
  <c r="A682"/>
  <c r="B170"/>
  <c r="A169"/>
  <c r="F147" l="1"/>
  <c r="A683"/>
  <c r="B684"/>
  <c r="A170"/>
  <c r="B171"/>
  <c r="F148" l="1"/>
  <c r="B685"/>
  <c r="A684"/>
  <c r="B172"/>
  <c r="A171"/>
  <c r="F149" l="1"/>
  <c r="A685"/>
  <c r="B686"/>
  <c r="A172"/>
  <c r="B173"/>
  <c r="F150" l="1"/>
  <c r="B687"/>
  <c r="A686"/>
  <c r="B174"/>
  <c r="A173"/>
  <c r="F151" l="1"/>
  <c r="A687"/>
  <c r="B688"/>
  <c r="A174"/>
  <c r="B175"/>
  <c r="F152" l="1"/>
  <c r="B689"/>
  <c r="A688"/>
  <c r="B176"/>
  <c r="A175"/>
  <c r="F153" l="1"/>
  <c r="A689"/>
  <c r="B690"/>
  <c r="A176"/>
  <c r="B177"/>
  <c r="F154" l="1"/>
  <c r="B691"/>
  <c r="A690"/>
  <c r="B178"/>
  <c r="A177"/>
  <c r="F155" l="1"/>
  <c r="A691"/>
  <c r="B692"/>
  <c r="A178"/>
  <c r="B179"/>
  <c r="F156" l="1"/>
  <c r="B693"/>
  <c r="A692"/>
  <c r="B180"/>
  <c r="A179"/>
  <c r="F157" l="1"/>
  <c r="A693"/>
  <c r="B694"/>
  <c r="A180"/>
  <c r="B181"/>
  <c r="F158" l="1"/>
  <c r="B695"/>
  <c r="A694"/>
  <c r="B182"/>
  <c r="A181"/>
  <c r="F159" l="1"/>
  <c r="A695"/>
  <c r="B696"/>
  <c r="A182"/>
  <c r="B183"/>
  <c r="F160" l="1"/>
  <c r="B697"/>
  <c r="A696"/>
  <c r="B184"/>
  <c r="A183"/>
  <c r="F161" l="1"/>
  <c r="A697"/>
  <c r="B698"/>
  <c r="A184"/>
  <c r="B185"/>
  <c r="F162" l="1"/>
  <c r="B699"/>
  <c r="A698"/>
  <c r="B186"/>
  <c r="A185"/>
  <c r="F163" l="1"/>
  <c r="A699"/>
  <c r="B700"/>
  <c r="A186"/>
  <c r="B187"/>
  <c r="F164" l="1"/>
  <c r="B701"/>
  <c r="A700"/>
  <c r="B188"/>
  <c r="A187"/>
  <c r="F165" l="1"/>
  <c r="A701"/>
  <c r="B702"/>
  <c r="A188"/>
  <c r="B189"/>
  <c r="F166" l="1"/>
  <c r="B703"/>
  <c r="A702"/>
  <c r="B190"/>
  <c r="A189"/>
  <c r="F167" l="1"/>
  <c r="A703"/>
  <c r="B704"/>
  <c r="A190"/>
  <c r="B191"/>
  <c r="F168" l="1"/>
  <c r="B705"/>
  <c r="A704"/>
  <c r="B192"/>
  <c r="A191"/>
  <c r="F169" l="1"/>
  <c r="A705"/>
  <c r="B706"/>
  <c r="A192"/>
  <c r="B193"/>
  <c r="F170" l="1"/>
  <c r="B707"/>
  <c r="A706"/>
  <c r="B194"/>
  <c r="A193"/>
  <c r="F171" l="1"/>
  <c r="A707"/>
  <c r="B708"/>
  <c r="A194"/>
  <c r="B195"/>
  <c r="F172" l="1"/>
  <c r="B709"/>
  <c r="A708"/>
  <c r="B196"/>
  <c r="A195"/>
  <c r="F173" l="1"/>
  <c r="A709"/>
  <c r="B710"/>
  <c r="A196"/>
  <c r="B197"/>
  <c r="F174" l="1"/>
  <c r="B711"/>
  <c r="A710"/>
  <c r="B198"/>
  <c r="A197"/>
  <c r="F175" l="1"/>
  <c r="A711"/>
  <c r="B712"/>
  <c r="A198"/>
  <c r="B199"/>
  <c r="F176" l="1"/>
  <c r="B713"/>
  <c r="A712"/>
  <c r="B200"/>
  <c r="A199"/>
  <c r="F177" l="1"/>
  <c r="A713"/>
  <c r="B714"/>
  <c r="A200"/>
  <c r="B201"/>
  <c r="F178" l="1"/>
  <c r="B715"/>
  <c r="A714"/>
  <c r="B202"/>
  <c r="A201"/>
  <c r="F179" l="1"/>
  <c r="A715"/>
  <c r="B716"/>
  <c r="A202"/>
  <c r="B203"/>
  <c r="F180" l="1"/>
  <c r="B717"/>
  <c r="A716"/>
  <c r="B204"/>
  <c r="A203"/>
  <c r="F181" l="1"/>
  <c r="A717"/>
  <c r="B718"/>
  <c r="A204"/>
  <c r="B205"/>
  <c r="F182" l="1"/>
  <c r="B719"/>
  <c r="A718"/>
  <c r="B206"/>
  <c r="A205"/>
  <c r="F183" l="1"/>
  <c r="A719"/>
  <c r="B720"/>
  <c r="A206"/>
  <c r="B207"/>
  <c r="F184" l="1"/>
  <c r="B721"/>
  <c r="A720"/>
  <c r="B208"/>
  <c r="A207"/>
  <c r="F185" l="1"/>
  <c r="A721"/>
  <c r="B722"/>
  <c r="A208"/>
  <c r="B209"/>
  <c r="F186" l="1"/>
  <c r="B723"/>
  <c r="A722"/>
  <c r="B210"/>
  <c r="A209"/>
  <c r="F187" l="1"/>
  <c r="A723"/>
  <c r="B724"/>
  <c r="A210"/>
  <c r="B211"/>
  <c r="F188" l="1"/>
  <c r="B725"/>
  <c r="A724"/>
  <c r="B212"/>
  <c r="A211"/>
  <c r="F189" l="1"/>
  <c r="A725"/>
  <c r="B726"/>
  <c r="A212"/>
  <c r="B213"/>
  <c r="F190" l="1"/>
  <c r="B727"/>
  <c r="A726"/>
  <c r="B214"/>
  <c r="A213"/>
  <c r="F191" l="1"/>
  <c r="A727"/>
  <c r="B728"/>
  <c r="A214"/>
  <c r="B215"/>
  <c r="F192" l="1"/>
  <c r="B729"/>
  <c r="A728"/>
  <c r="B216"/>
  <c r="A215"/>
  <c r="F193" l="1"/>
  <c r="A729"/>
  <c r="B730"/>
  <c r="A216"/>
  <c r="B217"/>
  <c r="F194" l="1"/>
  <c r="B731"/>
  <c r="A730"/>
  <c r="B218"/>
  <c r="A217"/>
  <c r="F195" l="1"/>
  <c r="A731"/>
  <c r="B732"/>
  <c r="A218"/>
  <c r="B219"/>
  <c r="F196" l="1"/>
  <c r="B733"/>
  <c r="A732"/>
  <c r="B220"/>
  <c r="A219"/>
  <c r="F197" l="1"/>
  <c r="A733"/>
  <c r="B734"/>
  <c r="A220"/>
  <c r="B221"/>
  <c r="F198" l="1"/>
  <c r="B735"/>
  <c r="A734"/>
  <c r="B222"/>
  <c r="A221"/>
  <c r="F199" l="1"/>
  <c r="A735"/>
  <c r="B736"/>
  <c r="A222"/>
  <c r="B223"/>
  <c r="F200" l="1"/>
  <c r="B737"/>
  <c r="A736"/>
  <c r="A223"/>
  <c r="B224"/>
  <c r="F201" l="1"/>
  <c r="A737"/>
  <c r="B738"/>
  <c r="A224"/>
  <c r="B225"/>
  <c r="F202" l="1"/>
  <c r="B739"/>
  <c r="A738"/>
  <c r="A225"/>
  <c r="B226"/>
  <c r="F203" l="1"/>
  <c r="A739"/>
  <c r="B740"/>
  <c r="A226"/>
  <c r="B227"/>
  <c r="F204" l="1"/>
  <c r="B741"/>
  <c r="A740"/>
  <c r="B228"/>
  <c r="A227"/>
  <c r="F205" l="1"/>
  <c r="A741"/>
  <c r="B742"/>
  <c r="A228"/>
  <c r="B229"/>
  <c r="F206" l="1"/>
  <c r="B743"/>
  <c r="A742"/>
  <c r="B230"/>
  <c r="A229"/>
  <c r="F207" l="1"/>
  <c r="A743"/>
  <c r="B744"/>
  <c r="A230"/>
  <c r="B231"/>
  <c r="F208" l="1"/>
  <c r="B745"/>
  <c r="A744"/>
  <c r="A231"/>
  <c r="B232"/>
  <c r="F209" l="1"/>
  <c r="A745"/>
  <c r="B746"/>
  <c r="A232"/>
  <c r="B233"/>
  <c r="F210" l="1"/>
  <c r="B747"/>
  <c r="A746"/>
  <c r="A233"/>
  <c r="B234"/>
  <c r="F211" l="1"/>
  <c r="A747"/>
  <c r="B748"/>
  <c r="A234"/>
  <c r="B235"/>
  <c r="F212" l="1"/>
  <c r="B749"/>
  <c r="A748"/>
  <c r="B236"/>
  <c r="A235"/>
  <c r="F213" l="1"/>
  <c r="A749"/>
  <c r="B750"/>
  <c r="A236"/>
  <c r="B237"/>
  <c r="F214" l="1"/>
  <c r="B751"/>
  <c r="A750"/>
  <c r="B238"/>
  <c r="A237"/>
  <c r="F215" l="1"/>
  <c r="A751"/>
  <c r="B752"/>
  <c r="A238"/>
  <c r="B239"/>
  <c r="F216" l="1"/>
  <c r="B753"/>
  <c r="A752"/>
  <c r="A239"/>
  <c r="B240"/>
  <c r="F217" l="1"/>
  <c r="A753"/>
  <c r="B754"/>
  <c r="A240"/>
  <c r="B241"/>
  <c r="F218" l="1"/>
  <c r="B755"/>
  <c r="A754"/>
  <c r="A241"/>
  <c r="B242"/>
  <c r="F219" l="1"/>
  <c r="A755"/>
  <c r="B756"/>
  <c r="A242"/>
  <c r="B243"/>
  <c r="F220" l="1"/>
  <c r="B757"/>
  <c r="A756"/>
  <c r="B244"/>
  <c r="A243"/>
  <c r="F221" l="1"/>
  <c r="A757"/>
  <c r="B758"/>
  <c r="A244"/>
  <c r="B245"/>
  <c r="F222" l="1"/>
  <c r="B759"/>
  <c r="A758"/>
  <c r="B246"/>
  <c r="A245"/>
  <c r="F223" l="1"/>
  <c r="A759"/>
  <c r="B760"/>
  <c r="A246"/>
  <c r="B247"/>
  <c r="F224" l="1"/>
  <c r="B761"/>
  <c r="A760"/>
  <c r="A247"/>
  <c r="B248"/>
  <c r="F225" l="1"/>
  <c r="A761"/>
  <c r="B762"/>
  <c r="A248"/>
  <c r="B249"/>
  <c r="F226" l="1"/>
  <c r="B763"/>
  <c r="A762"/>
  <c r="A249"/>
  <c r="B250"/>
  <c r="F227" l="1"/>
  <c r="A763"/>
  <c r="B764"/>
  <c r="A250"/>
  <c r="B251"/>
  <c r="F228" l="1"/>
  <c r="B765"/>
  <c r="A764"/>
  <c r="B252"/>
  <c r="A251"/>
  <c r="F229" l="1"/>
  <c r="A765"/>
  <c r="B766"/>
  <c r="A252"/>
  <c r="B253"/>
  <c r="F230" l="1"/>
  <c r="B767"/>
  <c r="A766"/>
  <c r="B254"/>
  <c r="A253"/>
  <c r="F231" l="1"/>
  <c r="A767"/>
  <c r="B768"/>
  <c r="A254"/>
  <c r="B255"/>
  <c r="F232" l="1"/>
  <c r="B769"/>
  <c r="A768"/>
  <c r="A255"/>
  <c r="B256"/>
  <c r="F233" l="1"/>
  <c r="A769"/>
  <c r="B770"/>
  <c r="A256"/>
  <c r="B257"/>
  <c r="F234" l="1"/>
  <c r="B771"/>
  <c r="A770"/>
  <c r="A257"/>
  <c r="B258"/>
  <c r="F235" l="1"/>
  <c r="A771"/>
  <c r="B772"/>
  <c r="A258"/>
  <c r="B259"/>
  <c r="F236" l="1"/>
  <c r="B773"/>
  <c r="A772"/>
  <c r="B260"/>
  <c r="A259"/>
  <c r="F237" l="1"/>
  <c r="A773"/>
  <c r="B774"/>
  <c r="A260"/>
  <c r="B261"/>
  <c r="F238" l="1"/>
  <c r="B775"/>
  <c r="A774"/>
  <c r="B262"/>
  <c r="A261"/>
  <c r="F239" l="1"/>
  <c r="A775"/>
  <c r="B776"/>
  <c r="A262"/>
  <c r="B263"/>
  <c r="F240" l="1"/>
  <c r="B777"/>
  <c r="A776"/>
  <c r="A263"/>
  <c r="B264"/>
  <c r="F241" l="1"/>
  <c r="A777"/>
  <c r="B778"/>
  <c r="A264"/>
  <c r="B265"/>
  <c r="F242" l="1"/>
  <c r="B779"/>
  <c r="A778"/>
  <c r="A265"/>
  <c r="B266"/>
  <c r="F243" l="1"/>
  <c r="A779"/>
  <c r="B780"/>
  <c r="A266"/>
  <c r="B267"/>
  <c r="F244" l="1"/>
  <c r="B781"/>
  <c r="A780"/>
  <c r="B268"/>
  <c r="A267"/>
  <c r="F245" l="1"/>
  <c r="A781"/>
  <c r="B782"/>
  <c r="A268"/>
  <c r="B269"/>
  <c r="F246" l="1"/>
  <c r="B783"/>
  <c r="A782"/>
  <c r="B270"/>
  <c r="A269"/>
  <c r="F247" l="1"/>
  <c r="A783"/>
  <c r="B784"/>
  <c r="A270"/>
  <c r="B271"/>
  <c r="F248" l="1"/>
  <c r="B785"/>
  <c r="A784"/>
  <c r="A271"/>
  <c r="B272"/>
  <c r="F249" l="1"/>
  <c r="A785"/>
  <c r="B786"/>
  <c r="A272"/>
  <c r="B273"/>
  <c r="F250" l="1"/>
  <c r="B787"/>
  <c r="A786"/>
  <c r="A273"/>
  <c r="B274"/>
  <c r="F251" l="1"/>
  <c r="A787"/>
  <c r="B788"/>
  <c r="A274"/>
  <c r="B275"/>
  <c r="F252" l="1"/>
  <c r="B789"/>
  <c r="A788"/>
  <c r="B276"/>
  <c r="A275"/>
  <c r="F253" l="1"/>
  <c r="A789"/>
  <c r="B790"/>
  <c r="A276"/>
  <c r="B277"/>
  <c r="F254" l="1"/>
  <c r="B791"/>
  <c r="A790"/>
  <c r="B278"/>
  <c r="A277"/>
  <c r="F255" l="1"/>
  <c r="A791"/>
  <c r="B792"/>
  <c r="A278"/>
  <c r="B279"/>
  <c r="F256" l="1"/>
  <c r="B793"/>
  <c r="A792"/>
  <c r="A279"/>
  <c r="B280"/>
  <c r="F257" l="1"/>
  <c r="A793"/>
  <c r="B794"/>
  <c r="A280"/>
  <c r="B281"/>
  <c r="F258" l="1"/>
  <c r="B795"/>
  <c r="A794"/>
  <c r="A281"/>
  <c r="B282"/>
  <c r="F259" l="1"/>
  <c r="A795"/>
  <c r="B796"/>
  <c r="A282"/>
  <c r="B283"/>
  <c r="F260" l="1"/>
  <c r="B797"/>
  <c r="A796"/>
  <c r="B284"/>
  <c r="A283"/>
  <c r="F261" l="1"/>
  <c r="A797"/>
  <c r="B798"/>
  <c r="A284"/>
  <c r="B285"/>
  <c r="F262" l="1"/>
  <c r="B799"/>
  <c r="A798"/>
  <c r="B286"/>
  <c r="A285"/>
  <c r="F263" l="1"/>
  <c r="A799"/>
  <c r="B800"/>
  <c r="A286"/>
  <c r="B287"/>
  <c r="F264" l="1"/>
  <c r="B801"/>
  <c r="A800"/>
  <c r="A287"/>
  <c r="B288"/>
  <c r="F265" l="1"/>
  <c r="A801"/>
  <c r="B802"/>
  <c r="A288"/>
  <c r="B289"/>
  <c r="F266" l="1"/>
  <c r="B803"/>
  <c r="A802"/>
  <c r="A289"/>
  <c r="B290"/>
  <c r="F267" l="1"/>
  <c r="A803"/>
  <c r="B804"/>
  <c r="A290"/>
  <c r="B291"/>
  <c r="F268" l="1"/>
  <c r="B805"/>
  <c r="A804"/>
  <c r="B292"/>
  <c r="A291"/>
  <c r="F269" l="1"/>
  <c r="A805"/>
  <c r="B806"/>
  <c r="A292"/>
  <c r="B293"/>
  <c r="F270" l="1"/>
  <c r="A806"/>
  <c r="B807"/>
  <c r="B294"/>
  <c r="A293"/>
  <c r="F271" l="1"/>
  <c r="A807"/>
  <c r="B808"/>
  <c r="A294"/>
  <c r="B295"/>
  <c r="F272" l="1"/>
  <c r="A808"/>
  <c r="B809"/>
  <c r="A295"/>
  <c r="B296"/>
  <c r="F273" l="1"/>
  <c r="A809"/>
  <c r="B810"/>
  <c r="A296"/>
  <c r="B297"/>
  <c r="F274" l="1"/>
  <c r="B811"/>
  <c r="A810"/>
  <c r="A297"/>
  <c r="B298"/>
  <c r="F275" l="1"/>
  <c r="A811"/>
  <c r="B812"/>
  <c r="A298"/>
  <c r="B299"/>
  <c r="F276" l="1"/>
  <c r="B813"/>
  <c r="A812"/>
  <c r="B300"/>
  <c r="A299"/>
  <c r="F277" l="1"/>
  <c r="A813"/>
  <c r="B814"/>
  <c r="A300"/>
  <c r="B301"/>
  <c r="F278" l="1"/>
  <c r="A814"/>
  <c r="B815"/>
  <c r="B302"/>
  <c r="A301"/>
  <c r="F279" l="1"/>
  <c r="A815"/>
  <c r="B816"/>
  <c r="A302"/>
  <c r="B303"/>
  <c r="F280" l="1"/>
  <c r="A816"/>
  <c r="B817"/>
  <c r="A303"/>
  <c r="B304"/>
  <c r="F281" l="1"/>
  <c r="A817"/>
  <c r="B818"/>
  <c r="A304"/>
  <c r="B305"/>
  <c r="F282" l="1"/>
  <c r="B819"/>
  <c r="A818"/>
  <c r="A305"/>
  <c r="B306"/>
  <c r="F283" l="1"/>
  <c r="A819"/>
  <c r="B820"/>
  <c r="A306"/>
  <c r="B307"/>
  <c r="F284" l="1"/>
  <c r="B821"/>
  <c r="A820"/>
  <c r="B308"/>
  <c r="A307"/>
  <c r="F285" l="1"/>
  <c r="A821"/>
  <c r="B822"/>
  <c r="A308"/>
  <c r="B309"/>
  <c r="F286" l="1"/>
  <c r="A822"/>
  <c r="B823"/>
  <c r="B310"/>
  <c r="A309"/>
  <c r="F287" l="1"/>
  <c r="A823"/>
  <c r="B824"/>
  <c r="A310"/>
  <c r="B311"/>
  <c r="F288" l="1"/>
  <c r="A824"/>
  <c r="B825"/>
  <c r="A311"/>
  <c r="B312"/>
  <c r="F289" l="1"/>
  <c r="A825"/>
  <c r="B826"/>
  <c r="A312"/>
  <c r="B313"/>
  <c r="F290" l="1"/>
  <c r="B827"/>
  <c r="A826"/>
  <c r="A313"/>
  <c r="B314"/>
  <c r="F291" l="1"/>
  <c r="A827"/>
  <c r="B828"/>
  <c r="A314"/>
  <c r="B315"/>
  <c r="F292" l="1"/>
  <c r="B829"/>
  <c r="A828"/>
  <c r="B316"/>
  <c r="A315"/>
  <c r="F293" l="1"/>
  <c r="A829"/>
  <c r="B830"/>
  <c r="A316"/>
  <c r="B317"/>
  <c r="F294" l="1"/>
  <c r="A830"/>
  <c r="B831"/>
  <c r="B318"/>
  <c r="A317"/>
  <c r="F295" l="1"/>
  <c r="A831"/>
  <c r="B832"/>
  <c r="A318"/>
  <c r="B319"/>
  <c r="F296" l="1"/>
  <c r="A832"/>
  <c r="B833"/>
  <c r="A319"/>
  <c r="B320"/>
  <c r="F297" l="1"/>
  <c r="A833"/>
  <c r="B834"/>
  <c r="A320"/>
  <c r="B321"/>
  <c r="F298" l="1"/>
  <c r="B835"/>
  <c r="A834"/>
  <c r="A321"/>
  <c r="B322"/>
  <c r="F299" l="1"/>
  <c r="A835"/>
  <c r="B836"/>
  <c r="A322"/>
  <c r="B323"/>
  <c r="F300" l="1"/>
  <c r="B837"/>
  <c r="A836"/>
  <c r="B324"/>
  <c r="A323"/>
  <c r="F301" l="1"/>
  <c r="A837"/>
  <c r="B838"/>
  <c r="A324"/>
  <c r="B325"/>
  <c r="F302" l="1"/>
  <c r="A838"/>
  <c r="B839"/>
  <c r="B326"/>
  <c r="A325"/>
  <c r="F303" l="1"/>
  <c r="A839"/>
  <c r="B840"/>
  <c r="A326"/>
  <c r="B327"/>
  <c r="F304" l="1"/>
  <c r="A840"/>
  <c r="B841"/>
  <c r="A327"/>
  <c r="B328"/>
  <c r="F305" l="1"/>
  <c r="A841"/>
  <c r="B842"/>
  <c r="A328"/>
  <c r="B329"/>
  <c r="F306" l="1"/>
  <c r="B843"/>
  <c r="A842"/>
  <c r="A329"/>
  <c r="B330"/>
  <c r="F307" l="1"/>
  <c r="A843"/>
  <c r="B844"/>
  <c r="A330"/>
  <c r="B331"/>
  <c r="F308" l="1"/>
  <c r="B845"/>
  <c r="A844"/>
  <c r="B332"/>
  <c r="A331"/>
  <c r="F309" l="1"/>
  <c r="A845"/>
  <c r="B846"/>
  <c r="A332"/>
  <c r="B333"/>
  <c r="F310" l="1"/>
  <c r="A846"/>
  <c r="B847"/>
  <c r="B334"/>
  <c r="A333"/>
  <c r="F311" l="1"/>
  <c r="A847"/>
  <c r="B848"/>
  <c r="A334"/>
  <c r="B335"/>
  <c r="F312" l="1"/>
  <c r="A848"/>
  <c r="B849"/>
  <c r="A335"/>
  <c r="B336"/>
  <c r="F313" l="1"/>
  <c r="A849"/>
  <c r="B850"/>
  <c r="A336"/>
  <c r="B337"/>
  <c r="F314" l="1"/>
  <c r="B851"/>
  <c r="A850"/>
  <c r="A337"/>
  <c r="B338"/>
  <c r="F315" l="1"/>
  <c r="A851"/>
  <c r="B852"/>
  <c r="A338"/>
  <c r="B339"/>
  <c r="F316" l="1"/>
  <c r="B853"/>
  <c r="A852"/>
  <c r="B340"/>
  <c r="A339"/>
  <c r="F317" l="1"/>
  <c r="A853"/>
  <c r="B854"/>
  <c r="A340"/>
  <c r="B341"/>
  <c r="F318" l="1"/>
  <c r="A854"/>
  <c r="B855"/>
  <c r="B342"/>
  <c r="A341"/>
  <c r="F319" l="1"/>
  <c r="A855"/>
  <c r="B856"/>
  <c r="A342"/>
  <c r="B343"/>
  <c r="F320" l="1"/>
  <c r="A856"/>
  <c r="B857"/>
  <c r="A343"/>
  <c r="B344"/>
  <c r="F321" l="1"/>
  <c r="A857"/>
  <c r="B858"/>
  <c r="A344"/>
  <c r="B345"/>
  <c r="F322" l="1"/>
  <c r="B859"/>
  <c r="A858"/>
  <c r="A345"/>
  <c r="B346"/>
  <c r="F323" l="1"/>
  <c r="A859"/>
  <c r="B860"/>
  <c r="A346"/>
  <c r="B347"/>
  <c r="F324" l="1"/>
  <c r="B861"/>
  <c r="A860"/>
  <c r="B348"/>
  <c r="A347"/>
  <c r="F325" l="1"/>
  <c r="A861"/>
  <c r="B862"/>
  <c r="A348"/>
  <c r="B349"/>
  <c r="F326" l="1"/>
  <c r="A862"/>
  <c r="B863"/>
  <c r="B350"/>
  <c r="A349"/>
  <c r="F327" l="1"/>
  <c r="A863"/>
  <c r="B864"/>
  <c r="A350"/>
  <c r="B351"/>
  <c r="F328" l="1"/>
  <c r="A864"/>
  <c r="B865"/>
  <c r="A351"/>
  <c r="B352"/>
  <c r="F329" l="1"/>
  <c r="A865"/>
  <c r="B866"/>
  <c r="A352"/>
  <c r="B353"/>
  <c r="F330" l="1"/>
  <c r="B867"/>
  <c r="A866"/>
  <c r="A353"/>
  <c r="B354"/>
  <c r="F331" l="1"/>
  <c r="A867"/>
  <c r="B868"/>
  <c r="A354"/>
  <c r="B355"/>
  <c r="F332" l="1"/>
  <c r="B869"/>
  <c r="A868"/>
  <c r="B356"/>
  <c r="A355"/>
  <c r="F333" l="1"/>
  <c r="A869"/>
  <c r="B870"/>
  <c r="A356"/>
  <c r="B357"/>
  <c r="F334" l="1"/>
  <c r="A870"/>
  <c r="B871"/>
  <c r="B358"/>
  <c r="A357"/>
  <c r="F335" l="1"/>
  <c r="A871"/>
  <c r="B872"/>
  <c r="A358"/>
  <c r="B359"/>
  <c r="F336" l="1"/>
  <c r="A872"/>
  <c r="B873"/>
  <c r="A359"/>
  <c r="B360"/>
  <c r="F337" l="1"/>
  <c r="A873"/>
  <c r="B874"/>
  <c r="A360"/>
  <c r="B361"/>
  <c r="F338" l="1"/>
  <c r="B875"/>
  <c r="A874"/>
  <c r="A361"/>
  <c r="B362"/>
  <c r="F339" l="1"/>
  <c r="A875"/>
  <c r="B876"/>
  <c r="A362"/>
  <c r="B363"/>
  <c r="F340" l="1"/>
  <c r="B877"/>
  <c r="A876"/>
  <c r="B364"/>
  <c r="A363"/>
  <c r="F341" l="1"/>
  <c r="A877"/>
  <c r="B878"/>
  <c r="A364"/>
  <c r="B365"/>
  <c r="F342" l="1"/>
  <c r="A878"/>
  <c r="B879"/>
  <c r="B366"/>
  <c r="A365"/>
  <c r="F343" l="1"/>
  <c r="A879"/>
  <c r="B880"/>
  <c r="A366"/>
  <c r="B367"/>
  <c r="F344" l="1"/>
  <c r="A880"/>
  <c r="B881"/>
  <c r="A367"/>
  <c r="B368"/>
  <c r="F345" l="1"/>
  <c r="A881"/>
  <c r="B882"/>
  <c r="A368"/>
  <c r="B369"/>
  <c r="F346" l="1"/>
  <c r="B883"/>
  <c r="A882"/>
  <c r="A369"/>
  <c r="B370"/>
  <c r="F347" l="1"/>
  <c r="A883"/>
  <c r="B884"/>
  <c r="A370"/>
  <c r="B371"/>
  <c r="F348" l="1"/>
  <c r="B885"/>
  <c r="A884"/>
  <c r="B372"/>
  <c r="A371"/>
  <c r="F349" l="1"/>
  <c r="A885"/>
  <c r="B886"/>
  <c r="A372"/>
  <c r="B373"/>
  <c r="F350" l="1"/>
  <c r="A886"/>
  <c r="B887"/>
  <c r="B374"/>
  <c r="A373"/>
  <c r="F351" l="1"/>
  <c r="A887"/>
  <c r="B888"/>
  <c r="A374"/>
  <c r="B375"/>
  <c r="F352" l="1"/>
  <c r="A888"/>
  <c r="B889"/>
  <c r="A375"/>
  <c r="B376"/>
  <c r="F353" l="1"/>
  <c r="A889"/>
  <c r="B890"/>
  <c r="A376"/>
  <c r="B377"/>
  <c r="F354" l="1"/>
  <c r="B891"/>
  <c r="A890"/>
  <c r="A377"/>
  <c r="B378"/>
  <c r="F355" l="1"/>
  <c r="A891"/>
  <c r="B892"/>
  <c r="A378"/>
  <c r="B379"/>
  <c r="F356" l="1"/>
  <c r="B893"/>
  <c r="A892"/>
  <c r="B380"/>
  <c r="A379"/>
  <c r="F357" l="1"/>
  <c r="A893"/>
  <c r="B894"/>
  <c r="A380"/>
  <c r="B381"/>
  <c r="F358" l="1"/>
  <c r="A894"/>
  <c r="B895"/>
  <c r="B382"/>
  <c r="A381"/>
  <c r="F359" l="1"/>
  <c r="A895"/>
  <c r="B896"/>
  <c r="A382"/>
  <c r="B383"/>
  <c r="F360" l="1"/>
  <c r="A896"/>
  <c r="B897"/>
  <c r="A383"/>
  <c r="B384"/>
  <c r="F361" l="1"/>
  <c r="A897"/>
  <c r="B898"/>
  <c r="A384"/>
  <c r="B385"/>
  <c r="F362" l="1"/>
  <c r="B899"/>
  <c r="A898"/>
  <c r="A385"/>
  <c r="B386"/>
  <c r="F363" l="1"/>
  <c r="A899"/>
  <c r="B900"/>
  <c r="A386"/>
  <c r="B387"/>
  <c r="F364" l="1"/>
  <c r="B901"/>
  <c r="A900"/>
  <c r="B388"/>
  <c r="A387"/>
  <c r="F365" l="1"/>
  <c r="A901"/>
  <c r="B902"/>
  <c r="A388"/>
  <c r="B389"/>
  <c r="F366" l="1"/>
  <c r="A902"/>
  <c r="B903"/>
  <c r="B390"/>
  <c r="A389"/>
  <c r="F367" l="1"/>
  <c r="A903"/>
  <c r="B904"/>
  <c r="A390"/>
  <c r="B391"/>
  <c r="F368" l="1"/>
  <c r="A904"/>
  <c r="B905"/>
  <c r="A391"/>
  <c r="B392"/>
  <c r="F369" l="1"/>
  <c r="A905"/>
  <c r="B906"/>
  <c r="A392"/>
  <c r="B393"/>
  <c r="F370" l="1"/>
  <c r="B907"/>
  <c r="A906"/>
  <c r="A393"/>
  <c r="B394"/>
  <c r="F371" l="1"/>
  <c r="A907"/>
  <c r="B908"/>
  <c r="A394"/>
  <c r="B395"/>
  <c r="F372" l="1"/>
  <c r="B909"/>
  <c r="A908"/>
  <c r="B396"/>
  <c r="A395"/>
  <c r="F373" l="1"/>
  <c r="A909"/>
  <c r="B910"/>
  <c r="A396"/>
  <c r="B397"/>
  <c r="F374" l="1"/>
  <c r="A910"/>
  <c r="B911"/>
  <c r="B398"/>
  <c r="A397"/>
  <c r="F375" l="1"/>
  <c r="A911"/>
  <c r="B912"/>
  <c r="A398"/>
  <c r="B399"/>
  <c r="F376" l="1"/>
  <c r="A912"/>
  <c r="B913"/>
  <c r="A399"/>
  <c r="B400"/>
  <c r="F377" l="1"/>
  <c r="A913"/>
  <c r="B914"/>
  <c r="A400"/>
  <c r="B401"/>
  <c r="F378" l="1"/>
  <c r="B915"/>
  <c r="A914"/>
  <c r="A401"/>
  <c r="B402"/>
  <c r="F379" l="1"/>
  <c r="A915"/>
  <c r="B916"/>
  <c r="A402"/>
  <c r="B403"/>
  <c r="F380" l="1"/>
  <c r="B917"/>
  <c r="A916"/>
  <c r="B404"/>
  <c r="A403"/>
  <c r="F381" l="1"/>
  <c r="A917"/>
  <c r="B918"/>
  <c r="A404"/>
  <c r="B405"/>
  <c r="F382" l="1"/>
  <c r="A918"/>
  <c r="B919"/>
  <c r="B406"/>
  <c r="A405"/>
  <c r="F383" l="1"/>
  <c r="A919"/>
  <c r="B920"/>
  <c r="A406"/>
  <c r="B407"/>
  <c r="F384" l="1"/>
  <c r="A920"/>
  <c r="B921"/>
  <c r="A407"/>
  <c r="B408"/>
  <c r="F385" l="1"/>
  <c r="A921"/>
  <c r="B922"/>
  <c r="A408"/>
  <c r="B409"/>
  <c r="F386" l="1"/>
  <c r="B923"/>
  <c r="A922"/>
  <c r="A409"/>
  <c r="B410"/>
  <c r="F387" l="1"/>
  <c r="A923"/>
  <c r="B924"/>
  <c r="A410"/>
  <c r="B411"/>
  <c r="F388" l="1"/>
  <c r="B925"/>
  <c r="A924"/>
  <c r="B412"/>
  <c r="A411"/>
  <c r="F389" l="1"/>
  <c r="A925"/>
  <c r="B926"/>
  <c r="A412"/>
  <c r="B413"/>
  <c r="F390" l="1"/>
  <c r="A926"/>
  <c r="B927"/>
  <c r="B414"/>
  <c r="A413"/>
  <c r="F391" l="1"/>
  <c r="A927"/>
  <c r="B928"/>
  <c r="A414"/>
  <c r="B415"/>
  <c r="F392" l="1"/>
  <c r="A928"/>
  <c r="B929"/>
  <c r="A415"/>
  <c r="B416"/>
  <c r="F393" l="1"/>
  <c r="A929"/>
  <c r="B930"/>
  <c r="A416"/>
  <c r="B417"/>
  <c r="F394" l="1"/>
  <c r="B931"/>
  <c r="A930"/>
  <c r="A417"/>
  <c r="B418"/>
  <c r="F395" l="1"/>
  <c r="A931"/>
  <c r="B932"/>
  <c r="A418"/>
  <c r="B419"/>
  <c r="F396" l="1"/>
  <c r="B933"/>
  <c r="A932"/>
  <c r="B420"/>
  <c r="A419"/>
  <c r="F397" l="1"/>
  <c r="A933"/>
  <c r="B934"/>
  <c r="A420"/>
  <c r="B421"/>
  <c r="F398" l="1"/>
  <c r="A934"/>
  <c r="B935"/>
  <c r="B422"/>
  <c r="A421"/>
  <c r="F399" l="1"/>
  <c r="A935"/>
  <c r="B936"/>
  <c r="A422"/>
  <c r="B423"/>
  <c r="F400" l="1"/>
  <c r="A936"/>
  <c r="B937"/>
  <c r="A423"/>
  <c r="B424"/>
  <c r="F401" l="1"/>
  <c r="A937"/>
  <c r="B938"/>
  <c r="A424"/>
  <c r="B425"/>
  <c r="F402" l="1"/>
  <c r="B939"/>
  <c r="A938"/>
  <c r="A425"/>
  <c r="B426"/>
  <c r="F403" l="1"/>
  <c r="A939"/>
  <c r="B940"/>
  <c r="A426"/>
  <c r="B427"/>
  <c r="F404" l="1"/>
  <c r="B941"/>
  <c r="A940"/>
  <c r="B428"/>
  <c r="A427"/>
  <c r="F405" l="1"/>
  <c r="A941"/>
  <c r="B942"/>
  <c r="A428"/>
  <c r="B429"/>
  <c r="F406" l="1"/>
  <c r="A942"/>
  <c r="B943"/>
  <c r="B430"/>
  <c r="A429"/>
  <c r="F407" l="1"/>
  <c r="A943"/>
  <c r="B944"/>
  <c r="A430"/>
  <c r="B431"/>
  <c r="F408" l="1"/>
  <c r="A944"/>
  <c r="B945"/>
  <c r="A431"/>
  <c r="B432"/>
  <c r="F409" l="1"/>
  <c r="A945"/>
  <c r="B946"/>
  <c r="A432"/>
  <c r="B433"/>
  <c r="F410" l="1"/>
  <c r="B947"/>
  <c r="A946"/>
  <c r="A433"/>
  <c r="B434"/>
  <c r="F411" l="1"/>
  <c r="A947"/>
  <c r="B948"/>
  <c r="A434"/>
  <c r="B435"/>
  <c r="F412" l="1"/>
  <c r="B949"/>
  <c r="A948"/>
  <c r="B436"/>
  <c r="A435"/>
  <c r="F413" l="1"/>
  <c r="A949"/>
  <c r="B950"/>
  <c r="A436"/>
  <c r="B437"/>
  <c r="F414" l="1"/>
  <c r="A950"/>
  <c r="B951"/>
  <c r="B438"/>
  <c r="A437"/>
  <c r="F415" l="1"/>
  <c r="A951"/>
  <c r="B952"/>
  <c r="A438"/>
  <c r="B439"/>
  <c r="F416" l="1"/>
  <c r="A952"/>
  <c r="B953"/>
  <c r="A439"/>
  <c r="B440"/>
  <c r="F417" l="1"/>
  <c r="A953"/>
  <c r="B954"/>
  <c r="A440"/>
  <c r="B441"/>
  <c r="F418" l="1"/>
  <c r="B955"/>
  <c r="A954"/>
  <c r="A441"/>
  <c r="B442"/>
  <c r="F419" l="1"/>
  <c r="A955"/>
  <c r="B956"/>
  <c r="A442"/>
  <c r="B443"/>
  <c r="F420" l="1"/>
  <c r="B957"/>
  <c r="A956"/>
  <c r="B444"/>
  <c r="A443"/>
  <c r="F421" l="1"/>
  <c r="A957"/>
  <c r="B958"/>
  <c r="A444"/>
  <c r="B445"/>
  <c r="F422" l="1"/>
  <c r="A958"/>
  <c r="B959"/>
  <c r="B446"/>
  <c r="A445"/>
  <c r="F423" l="1"/>
  <c r="A959"/>
  <c r="B960"/>
  <c r="A446"/>
  <c r="B447"/>
  <c r="F424" l="1"/>
  <c r="A960"/>
  <c r="B961"/>
  <c r="A447"/>
  <c r="B448"/>
  <c r="F425" l="1"/>
  <c r="A961"/>
  <c r="B962"/>
  <c r="A448"/>
  <c r="B449"/>
  <c r="F426" l="1"/>
  <c r="B963"/>
  <c r="A962"/>
  <c r="A449"/>
  <c r="B450"/>
  <c r="F427" l="1"/>
  <c r="A963"/>
  <c r="B964"/>
  <c r="A450"/>
  <c r="B451"/>
  <c r="F428" l="1"/>
  <c r="B965"/>
  <c r="A964"/>
  <c r="B452"/>
  <c r="A451"/>
  <c r="F429" l="1"/>
  <c r="A965"/>
  <c r="B966"/>
  <c r="A452"/>
  <c r="B453"/>
  <c r="F430" l="1"/>
  <c r="A966"/>
  <c r="B967"/>
  <c r="B454"/>
  <c r="A453"/>
  <c r="F431" l="1"/>
  <c r="A967"/>
  <c r="B968"/>
  <c r="A454"/>
  <c r="B455"/>
  <c r="F432" l="1"/>
  <c r="A968"/>
  <c r="B969"/>
  <c r="A455"/>
  <c r="B456"/>
  <c r="F433" l="1"/>
  <c r="A969"/>
  <c r="B970"/>
  <c r="A456"/>
  <c r="B457"/>
  <c r="F434" l="1"/>
  <c r="B971"/>
  <c r="A970"/>
  <c r="A457"/>
  <c r="B458"/>
  <c r="F435" l="1"/>
  <c r="A971"/>
  <c r="B972"/>
  <c r="A458"/>
  <c r="B459"/>
  <c r="F436" l="1"/>
  <c r="B973"/>
  <c r="A972"/>
  <c r="B460"/>
  <c r="A459"/>
  <c r="F437" l="1"/>
  <c r="A973"/>
  <c r="B974"/>
  <c r="A460"/>
  <c r="B461"/>
  <c r="F438" l="1"/>
  <c r="A974"/>
  <c r="B975"/>
  <c r="B462"/>
  <c r="A461"/>
  <c r="F439" l="1"/>
  <c r="A975"/>
  <c r="B976"/>
  <c r="A462"/>
  <c r="B463"/>
  <c r="F440" l="1"/>
  <c r="A976"/>
  <c r="B977"/>
  <c r="A463"/>
  <c r="B464"/>
  <c r="F441" l="1"/>
  <c r="A977"/>
  <c r="B978"/>
  <c r="A464"/>
  <c r="B465"/>
  <c r="F442" l="1"/>
  <c r="B979"/>
  <c r="A978"/>
  <c r="A465"/>
  <c r="B466"/>
  <c r="F443" l="1"/>
  <c r="A979"/>
  <c r="B980"/>
  <c r="A466"/>
  <c r="B467"/>
  <c r="F444" l="1"/>
  <c r="B981"/>
  <c r="A980"/>
  <c r="B468"/>
  <c r="A467"/>
  <c r="F445" l="1"/>
  <c r="A981"/>
  <c r="B982"/>
  <c r="A468"/>
  <c r="B469"/>
  <c r="F446" l="1"/>
  <c r="A982"/>
  <c r="B983"/>
  <c r="B470"/>
  <c r="A469"/>
  <c r="F447" l="1"/>
  <c r="A983"/>
  <c r="B984"/>
  <c r="A470"/>
  <c r="B471"/>
  <c r="F448" l="1"/>
  <c r="A984"/>
  <c r="B985"/>
  <c r="A471"/>
  <c r="B472"/>
  <c r="F449" l="1"/>
  <c r="A985"/>
  <c r="B986"/>
  <c r="A472"/>
  <c r="B473"/>
  <c r="F450" l="1"/>
  <c r="B987"/>
  <c r="A986"/>
  <c r="A473"/>
  <c r="B474"/>
  <c r="F451" l="1"/>
  <c r="A987"/>
  <c r="B988"/>
  <c r="A474"/>
  <c r="B475"/>
  <c r="F452" l="1"/>
  <c r="B989"/>
  <c r="A988"/>
  <c r="B476"/>
  <c r="A475"/>
  <c r="F453" l="1"/>
  <c r="A989"/>
  <c r="B990"/>
  <c r="A476"/>
  <c r="B477"/>
  <c r="F454" l="1"/>
  <c r="A990"/>
  <c r="B991"/>
  <c r="B478"/>
  <c r="A477"/>
  <c r="F455" l="1"/>
  <c r="A991"/>
  <c r="B992"/>
  <c r="A478"/>
  <c r="B479"/>
  <c r="F456" l="1"/>
  <c r="A992"/>
  <c r="B993"/>
  <c r="A479"/>
  <c r="B480"/>
  <c r="F457" l="1"/>
  <c r="A993"/>
  <c r="B994"/>
  <c r="A480"/>
  <c r="B481"/>
  <c r="F458" l="1"/>
  <c r="B995"/>
  <c r="A994"/>
  <c r="A481"/>
  <c r="B482"/>
  <c r="F459" l="1"/>
  <c r="A995"/>
  <c r="B996"/>
  <c r="A482"/>
  <c r="B483"/>
  <c r="F460" l="1"/>
  <c r="B997"/>
  <c r="A996"/>
  <c r="B484"/>
  <c r="A483"/>
  <c r="F461" l="1"/>
  <c r="A997"/>
  <c r="B998"/>
  <c r="A484"/>
  <c r="B485"/>
  <c r="F462" l="1"/>
  <c r="A998"/>
  <c r="B999"/>
  <c r="B486"/>
  <c r="A485"/>
  <c r="F463" l="1"/>
  <c r="A999"/>
  <c r="B1000"/>
  <c r="A486"/>
  <c r="B487"/>
  <c r="F464" l="1"/>
  <c r="A1000"/>
  <c r="B1001"/>
  <c r="A487"/>
  <c r="B488"/>
  <c r="F465" l="1"/>
  <c r="A1001"/>
  <c r="B1002"/>
  <c r="A488"/>
  <c r="B489"/>
  <c r="F466" l="1"/>
  <c r="B1003"/>
  <c r="A1002"/>
  <c r="A489"/>
  <c r="B490"/>
  <c r="F467" l="1"/>
  <c r="A1003"/>
  <c r="B1004"/>
  <c r="A490"/>
  <c r="B491"/>
  <c r="F468" l="1"/>
  <c r="B1005"/>
  <c r="A1004"/>
  <c r="B492"/>
  <c r="A491"/>
  <c r="F469" l="1"/>
  <c r="A1005"/>
  <c r="B1006"/>
  <c r="A492"/>
  <c r="B493"/>
  <c r="F470" l="1"/>
  <c r="A1006"/>
  <c r="B1007"/>
  <c r="B494"/>
  <c r="A493"/>
  <c r="F471" l="1"/>
  <c r="A1007"/>
  <c r="B1008"/>
  <c r="A494"/>
  <c r="B495"/>
  <c r="F472" l="1"/>
  <c r="A1008"/>
  <c r="B1009"/>
  <c r="A495"/>
  <c r="B496"/>
  <c r="F473" l="1"/>
  <c r="A1009"/>
  <c r="B1010"/>
  <c r="A496"/>
  <c r="B497"/>
  <c r="F474" l="1"/>
  <c r="B1011"/>
  <c r="A1010"/>
  <c r="A497"/>
  <c r="B498"/>
  <c r="F475" l="1"/>
  <c r="A1011"/>
  <c r="B1012"/>
  <c r="A498"/>
  <c r="B499"/>
  <c r="F476" l="1"/>
  <c r="B1013"/>
  <c r="A1012"/>
  <c r="B500"/>
  <c r="A499"/>
  <c r="F477" l="1"/>
  <c r="A1013"/>
  <c r="B1014"/>
  <c r="A500"/>
  <c r="B501"/>
  <c r="F478" l="1"/>
  <c r="A1014"/>
  <c r="B1015"/>
  <c r="B502"/>
  <c r="A501"/>
  <c r="F479" l="1"/>
  <c r="A1015"/>
  <c r="B1016"/>
  <c r="A502"/>
  <c r="B503"/>
  <c r="F480" l="1"/>
  <c r="A1016"/>
  <c r="B1017"/>
  <c r="A503"/>
  <c r="B504"/>
  <c r="F481" l="1"/>
  <c r="A1017"/>
  <c r="B1018"/>
  <c r="A504"/>
  <c r="B505"/>
  <c r="F482" l="1"/>
  <c r="B1019"/>
  <c r="A1018"/>
  <c r="A505"/>
  <c r="B506"/>
  <c r="F483" l="1"/>
  <c r="A1019"/>
  <c r="B1020"/>
  <c r="A506"/>
  <c r="B507"/>
  <c r="F484" l="1"/>
  <c r="B1021"/>
  <c r="A1020"/>
  <c r="B508"/>
  <c r="A507"/>
  <c r="F485" l="1"/>
  <c r="A1021"/>
  <c r="B1022"/>
  <c r="A508"/>
  <c r="B509"/>
  <c r="F486" l="1"/>
  <c r="A1022"/>
  <c r="B1023"/>
  <c r="B510"/>
  <c r="A509"/>
  <c r="F487" l="1"/>
  <c r="A1023"/>
  <c r="B1024"/>
  <c r="A510"/>
  <c r="B511"/>
  <c r="F488" l="1"/>
  <c r="A1024"/>
  <c r="B1025"/>
  <c r="A511"/>
  <c r="B512"/>
  <c r="F489" l="1"/>
  <c r="A1025"/>
  <c r="B1026"/>
  <c r="A512"/>
  <c r="B513"/>
  <c r="F490" l="1"/>
  <c r="B1027"/>
  <c r="A1026"/>
  <c r="A513"/>
  <c r="B514"/>
  <c r="F491" l="1"/>
  <c r="A1027"/>
  <c r="B1028"/>
  <c r="A514"/>
  <c r="B515"/>
  <c r="F492" l="1"/>
  <c r="B1029"/>
  <c r="A1028"/>
  <c r="B516"/>
  <c r="A515"/>
  <c r="F493" l="1"/>
  <c r="A1029"/>
  <c r="B1030"/>
  <c r="A516"/>
  <c r="B517"/>
  <c r="F494" l="1"/>
  <c r="A1030"/>
  <c r="B1031"/>
  <c r="B518"/>
  <c r="A517"/>
  <c r="F495" l="1"/>
  <c r="A1031"/>
  <c r="B1032"/>
  <c r="A518"/>
  <c r="B519"/>
  <c r="F496" l="1"/>
  <c r="B1033"/>
  <c r="A1032"/>
  <c r="A519"/>
  <c r="B520"/>
  <c r="F497" l="1"/>
  <c r="A1033"/>
  <c r="B1034"/>
  <c r="A520"/>
  <c r="B521"/>
  <c r="F498" l="1"/>
  <c r="B1035"/>
  <c r="A1034"/>
  <c r="A521"/>
  <c r="B522"/>
  <c r="F499" l="1"/>
  <c r="A1035"/>
  <c r="B1036"/>
  <c r="A522"/>
  <c r="B523"/>
  <c r="F500" l="1"/>
  <c r="B1037"/>
  <c r="A1036"/>
  <c r="B524"/>
  <c r="A523"/>
  <c r="F501" l="1"/>
  <c r="A1037"/>
  <c r="B1038"/>
  <c r="A524"/>
  <c r="B525"/>
  <c r="F502" l="1"/>
  <c r="A1038"/>
  <c r="B1039"/>
  <c r="B526"/>
  <c r="A525"/>
  <c r="F503" l="1"/>
  <c r="A1039"/>
  <c r="B1040"/>
  <c r="A526"/>
  <c r="B527"/>
  <c r="F504" l="1"/>
  <c r="B1041"/>
  <c r="A1040"/>
  <c r="A527"/>
  <c r="B528"/>
  <c r="F505" l="1"/>
  <c r="A1041"/>
  <c r="B1042"/>
  <c r="A528"/>
  <c r="B529"/>
  <c r="F506" l="1"/>
  <c r="B1043"/>
  <c r="A1042"/>
  <c r="A529"/>
  <c r="B530"/>
  <c r="F507" l="1"/>
  <c r="A1043"/>
  <c r="B1044"/>
  <c r="A530"/>
  <c r="B531"/>
  <c r="F508" l="1"/>
  <c r="B1045"/>
  <c r="A1044"/>
  <c r="B532"/>
  <c r="A531"/>
  <c r="F509" l="1"/>
  <c r="A1045"/>
  <c r="B1046"/>
  <c r="A532"/>
  <c r="B533"/>
  <c r="F510" l="1"/>
  <c r="A1046"/>
  <c r="B1047"/>
  <c r="B534"/>
  <c r="A533"/>
  <c r="F511" l="1"/>
  <c r="A1047"/>
  <c r="B1048"/>
  <c r="A534"/>
  <c r="B535"/>
  <c r="F512" l="1"/>
  <c r="A1048"/>
  <c r="B1049"/>
  <c r="A535"/>
  <c r="B536"/>
  <c r="F513" l="1"/>
  <c r="A1049"/>
  <c r="B1050"/>
  <c r="A536"/>
  <c r="B537"/>
  <c r="F514" l="1"/>
  <c r="B1051"/>
  <c r="A1050"/>
  <c r="A537"/>
  <c r="B538"/>
  <c r="F515" l="1"/>
  <c r="A1051"/>
  <c r="B1052"/>
  <c r="A538"/>
  <c r="B539"/>
  <c r="F516" l="1"/>
  <c r="B1053"/>
  <c r="A1052"/>
  <c r="A539"/>
  <c r="F517" l="1"/>
  <c r="B1054"/>
  <c r="A1053"/>
  <c r="F518" l="1"/>
  <c r="B1055"/>
  <c r="A1054"/>
  <c r="F519" l="1"/>
  <c r="B1056"/>
  <c r="A1055"/>
  <c r="F520" l="1"/>
  <c r="B1057"/>
  <c r="A1056"/>
  <c r="F521" l="1"/>
  <c r="A1057"/>
  <c r="B1058"/>
  <c r="F522" l="1"/>
  <c r="B1059"/>
  <c r="A1058"/>
  <c r="F523" l="1"/>
  <c r="A1059"/>
  <c r="B1060"/>
  <c r="F524" l="1"/>
  <c r="B1061"/>
  <c r="A1060"/>
  <c r="F525" l="1"/>
  <c r="B1062"/>
  <c r="A1061"/>
  <c r="F526" l="1"/>
  <c r="B1063"/>
  <c r="A1062"/>
  <c r="F527" l="1"/>
  <c r="A1063"/>
  <c r="B1064"/>
  <c r="F528" l="1"/>
  <c r="B1065"/>
  <c r="A1064"/>
  <c r="F529" l="1"/>
  <c r="A1065"/>
  <c r="B1066"/>
  <c r="F530" l="1"/>
  <c r="B1067"/>
  <c r="A1066"/>
  <c r="F531" l="1"/>
  <c r="B1068"/>
  <c r="A1067"/>
  <c r="F532" l="1"/>
  <c r="B1069"/>
  <c r="A1068"/>
  <c r="F533" l="1"/>
  <c r="B1070"/>
  <c r="A1069"/>
  <c r="F534" l="1"/>
  <c r="B1071"/>
  <c r="A1070"/>
  <c r="F535" l="1"/>
  <c r="B1072"/>
  <c r="A1071"/>
  <c r="F536" l="1"/>
  <c r="B1073"/>
  <c r="A1072"/>
  <c r="F537" l="1"/>
  <c r="A1073"/>
  <c r="B1074"/>
  <c r="F538" l="1"/>
  <c r="B1075"/>
  <c r="A1074"/>
  <c r="F539" l="1"/>
  <c r="A1075"/>
  <c r="B1076"/>
  <c r="F540" l="1"/>
  <c r="B1077"/>
  <c r="A1076"/>
  <c r="F541" l="1"/>
  <c r="B1078"/>
  <c r="A1077"/>
  <c r="F542" l="1"/>
  <c r="B1079"/>
  <c r="A1078"/>
  <c r="F543" l="1"/>
  <c r="A1079"/>
  <c r="B1080"/>
  <c r="F544" l="1"/>
  <c r="B1081"/>
  <c r="A1080"/>
  <c r="F545" l="1"/>
  <c r="A1081"/>
  <c r="B1082"/>
  <c r="F546" l="1"/>
  <c r="B1083"/>
  <c r="A1082"/>
  <c r="F547" l="1"/>
  <c r="B1084"/>
  <c r="A1083"/>
  <c r="F548" l="1"/>
  <c r="B1085"/>
  <c r="A1084"/>
  <c r="F549" l="1"/>
  <c r="B1086"/>
  <c r="A1085"/>
  <c r="F550" l="1"/>
  <c r="B1087"/>
  <c r="A1086"/>
  <c r="F551" l="1"/>
  <c r="B1088"/>
  <c r="A1087"/>
  <c r="F552" l="1"/>
  <c r="B1089"/>
  <c r="A1088"/>
  <c r="F553" l="1"/>
  <c r="A1089"/>
  <c r="B1090"/>
  <c r="F554" l="1"/>
  <c r="B1091"/>
  <c r="A1090"/>
  <c r="F555" l="1"/>
  <c r="A1091"/>
  <c r="B1092"/>
  <c r="F556" l="1"/>
  <c r="B1093"/>
  <c r="A1092"/>
  <c r="F557" l="1"/>
  <c r="B1094"/>
  <c r="A1093"/>
  <c r="F558" l="1"/>
  <c r="B1095"/>
  <c r="A1094"/>
  <c r="F559" l="1"/>
  <c r="A1095"/>
  <c r="B1096"/>
  <c r="F560" l="1"/>
  <c r="B1097"/>
  <c r="A1096"/>
  <c r="F561" l="1"/>
  <c r="A1097"/>
  <c r="B1098"/>
  <c r="F562" l="1"/>
  <c r="B1099"/>
  <c r="A1098"/>
  <c r="F563" l="1"/>
  <c r="B1100"/>
  <c r="A1099"/>
  <c r="F564" l="1"/>
  <c r="B1101"/>
  <c r="A1100"/>
  <c r="F565" l="1"/>
  <c r="B1102"/>
  <c r="A1101"/>
  <c r="F566" l="1"/>
  <c r="B1103"/>
  <c r="A1102"/>
  <c r="F567" l="1"/>
  <c r="B1104"/>
  <c r="A1103"/>
  <c r="F568" l="1"/>
  <c r="B1105"/>
  <c r="A1104"/>
  <c r="F569" l="1"/>
  <c r="A1105"/>
  <c r="B1106"/>
  <c r="F570" l="1"/>
  <c r="B1107"/>
  <c r="A1106"/>
  <c r="F571" l="1"/>
  <c r="A1107"/>
  <c r="B1108"/>
  <c r="F572" l="1"/>
  <c r="B1109"/>
  <c r="A1108"/>
  <c r="F573" l="1"/>
  <c r="B1110"/>
  <c r="A1109"/>
  <c r="F574" l="1"/>
  <c r="B1111"/>
  <c r="A1110"/>
  <c r="F575" l="1"/>
  <c r="B1112"/>
  <c r="A1111"/>
  <c r="F576" l="1"/>
  <c r="B1113"/>
  <c r="A1112"/>
  <c r="F577" l="1"/>
  <c r="A1113"/>
  <c r="B1114"/>
  <c r="F578" l="1"/>
  <c r="B1115"/>
  <c r="A1114"/>
  <c r="F579" l="1"/>
  <c r="A1115"/>
  <c r="B1116"/>
  <c r="F580" l="1"/>
  <c r="B1117"/>
  <c r="A1116"/>
  <c r="F581" l="1"/>
  <c r="B1118"/>
  <c r="A1117"/>
  <c r="F582" l="1"/>
  <c r="B1119"/>
  <c r="A1118"/>
  <c r="F583" l="1"/>
  <c r="B1120"/>
  <c r="A1119"/>
  <c r="F584" l="1"/>
  <c r="B1121"/>
  <c r="A1120"/>
  <c r="F585" l="1"/>
  <c r="A1121"/>
  <c r="B1122"/>
  <c r="F586" l="1"/>
  <c r="B1123"/>
  <c r="A1122"/>
  <c r="F587" l="1"/>
  <c r="A1123"/>
  <c r="B1124"/>
  <c r="F588" l="1"/>
  <c r="B1125"/>
  <c r="A1124"/>
  <c r="F589" l="1"/>
  <c r="B1126"/>
  <c r="A1125"/>
  <c r="F590" l="1"/>
  <c r="B1127"/>
  <c r="A1126"/>
  <c r="F591" l="1"/>
  <c r="B1128"/>
  <c r="A1127"/>
  <c r="F592" l="1"/>
  <c r="B1129"/>
  <c r="A1128"/>
  <c r="F593" l="1"/>
  <c r="A1129"/>
  <c r="B1130"/>
  <c r="F594" l="1"/>
  <c r="B1131"/>
  <c r="A1130"/>
  <c r="F595" l="1"/>
  <c r="A1131"/>
  <c r="B1132"/>
  <c r="F596" l="1"/>
  <c r="B1133"/>
  <c r="A1132"/>
  <c r="F597" l="1"/>
  <c r="B1134"/>
  <c r="A1133"/>
  <c r="F598" l="1"/>
  <c r="B1135"/>
  <c r="A1134"/>
  <c r="F599" l="1"/>
  <c r="B1136"/>
  <c r="A1135"/>
  <c r="F600" l="1"/>
  <c r="B1137"/>
  <c r="A1136"/>
  <c r="F601" l="1"/>
  <c r="A1137"/>
  <c r="B1138"/>
  <c r="F602" l="1"/>
  <c r="B1139"/>
  <c r="A1138"/>
  <c r="F603" l="1"/>
  <c r="A1139"/>
  <c r="B1140"/>
  <c r="F604" l="1"/>
  <c r="B1141"/>
  <c r="A1140"/>
  <c r="F605" l="1"/>
  <c r="B1142"/>
  <c r="A1141"/>
  <c r="F606" l="1"/>
  <c r="B1143"/>
  <c r="A1142"/>
  <c r="F607" l="1"/>
  <c r="B1144"/>
  <c r="A1143"/>
  <c r="F608" l="1"/>
  <c r="B1145"/>
  <c r="A1144"/>
  <c r="F609" l="1"/>
  <c r="A1145"/>
  <c r="B1146"/>
  <c r="F610" l="1"/>
  <c r="B1147"/>
  <c r="A1146"/>
  <c r="F611" l="1"/>
  <c r="A1147"/>
  <c r="B1148"/>
  <c r="F612" l="1"/>
  <c r="B1149"/>
  <c r="A1148"/>
  <c r="F613" l="1"/>
  <c r="B1150"/>
  <c r="A1149"/>
  <c r="F614" l="1"/>
  <c r="B1151"/>
  <c r="A1150"/>
  <c r="F615" l="1"/>
  <c r="B1152"/>
  <c r="A1151"/>
  <c r="F616" l="1"/>
  <c r="B1153"/>
  <c r="A1152"/>
  <c r="F617" l="1"/>
  <c r="A1153"/>
  <c r="B1154"/>
  <c r="F618" l="1"/>
  <c r="B1155"/>
  <c r="A1154"/>
  <c r="F619" l="1"/>
  <c r="A1155"/>
  <c r="B1156"/>
  <c r="F620" l="1"/>
  <c r="B1157"/>
  <c r="A1156"/>
  <c r="F621" l="1"/>
  <c r="B1158"/>
  <c r="A1157"/>
  <c r="F622" l="1"/>
  <c r="B1159"/>
  <c r="A1158"/>
  <c r="F623" l="1"/>
  <c r="B1160"/>
  <c r="A1159"/>
  <c r="F624" l="1"/>
  <c r="B1161"/>
  <c r="A1160"/>
  <c r="F625" l="1"/>
  <c r="A1161"/>
  <c r="B1162"/>
  <c r="F626" l="1"/>
  <c r="B1163"/>
  <c r="A1162"/>
  <c r="F627" l="1"/>
  <c r="A1163"/>
  <c r="B1164"/>
  <c r="F628" l="1"/>
  <c r="B1165"/>
  <c r="A1164"/>
  <c r="F629" l="1"/>
  <c r="B1166"/>
  <c r="A1165"/>
  <c r="F630" l="1"/>
  <c r="B1167"/>
  <c r="A1166"/>
  <c r="F631" l="1"/>
  <c r="B1168"/>
  <c r="A1167"/>
  <c r="F632" l="1"/>
  <c r="B1169"/>
  <c r="A1168"/>
  <c r="F633" l="1"/>
  <c r="A1169"/>
  <c r="B1170"/>
  <c r="F634" l="1"/>
  <c r="B1171"/>
  <c r="A1170"/>
  <c r="F635" l="1"/>
  <c r="A1171"/>
  <c r="B1172"/>
  <c r="F636" l="1"/>
  <c r="B1173"/>
  <c r="A1172"/>
  <c r="F637" l="1"/>
  <c r="B1174"/>
  <c r="A1173"/>
  <c r="F638" l="1"/>
  <c r="B1175"/>
  <c r="A1174"/>
  <c r="F639" l="1"/>
  <c r="B1176"/>
  <c r="A1175"/>
  <c r="F640" l="1"/>
  <c r="B1177"/>
  <c r="A1176"/>
  <c r="F641" l="1"/>
  <c r="A1177"/>
  <c r="B1178"/>
  <c r="F642" l="1"/>
  <c r="B1179"/>
  <c r="A1178"/>
  <c r="F643" l="1"/>
  <c r="A1179"/>
  <c r="B1180"/>
  <c r="F644" l="1"/>
  <c r="B1181"/>
  <c r="A1180"/>
  <c r="F645" l="1"/>
  <c r="B1182"/>
  <c r="A1181"/>
  <c r="F646" l="1"/>
  <c r="B1183"/>
  <c r="A1182"/>
  <c r="F647" l="1"/>
  <c r="B1184"/>
  <c r="A1183"/>
  <c r="F648" l="1"/>
  <c r="B1185"/>
  <c r="A1184"/>
  <c r="F649" l="1"/>
  <c r="A1185"/>
  <c r="B1186"/>
  <c r="F650" l="1"/>
  <c r="B1187"/>
  <c r="A1186"/>
  <c r="F651" l="1"/>
  <c r="A1187"/>
  <c r="B1188"/>
  <c r="F652" l="1"/>
  <c r="B1189"/>
  <c r="A1188"/>
  <c r="F653" l="1"/>
  <c r="B1190"/>
  <c r="A1189"/>
  <c r="F654" l="1"/>
  <c r="B1191"/>
  <c r="A1190"/>
  <c r="F655" l="1"/>
  <c r="B1192"/>
  <c r="A1191"/>
  <c r="F656" l="1"/>
  <c r="B1193"/>
  <c r="A1192"/>
  <c r="F657" l="1"/>
  <c r="A1193"/>
  <c r="B1194"/>
  <c r="F658" l="1"/>
  <c r="B1195"/>
  <c r="A1194"/>
  <c r="F659" l="1"/>
  <c r="A1195"/>
  <c r="B1196"/>
  <c r="F660" l="1"/>
  <c r="B1197"/>
  <c r="A1196"/>
  <c r="F661" l="1"/>
  <c r="B1198"/>
  <c r="A1197"/>
  <c r="F662" l="1"/>
  <c r="B1199"/>
  <c r="A1198"/>
  <c r="F663" l="1"/>
  <c r="B1200"/>
  <c r="A1199"/>
  <c r="F664" l="1"/>
  <c r="A1200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5" l="1"/>
  <c r="F906" l="1"/>
  <c r="F907" l="1"/>
  <c r="F908" l="1"/>
  <c r="F909" l="1"/>
  <c r="F910" l="1"/>
  <c r="F911" l="1"/>
  <c r="F912" l="1"/>
  <c r="F913" l="1"/>
  <c r="F914" l="1"/>
  <c r="F915" l="1"/>
  <c r="F916" l="1"/>
  <c r="F917" l="1"/>
  <c r="F918" l="1"/>
  <c r="F919" l="1"/>
  <c r="F920" l="1"/>
  <c r="F921" l="1"/>
  <c r="F922" l="1"/>
  <c r="F923" l="1"/>
  <c r="F924" l="1"/>
  <c r="F925" l="1"/>
  <c r="F926" l="1"/>
  <c r="F927" l="1"/>
  <c r="F928" l="1"/>
  <c r="F929" l="1"/>
  <c r="F930" l="1"/>
  <c r="F931" l="1"/>
  <c r="F932" l="1"/>
  <c r="F933" l="1"/>
  <c r="F934" l="1"/>
  <c r="F935" l="1"/>
  <c r="F936" l="1"/>
  <c r="F937" l="1"/>
  <c r="F938" l="1"/>
  <c r="F939" l="1"/>
  <c r="F940" l="1"/>
  <c r="F941" l="1"/>
  <c r="F942" l="1"/>
  <c r="F943" l="1"/>
  <c r="F944" l="1"/>
  <c r="F945" l="1"/>
  <c r="F946" l="1"/>
  <c r="F947" l="1"/>
  <c r="F948" l="1"/>
  <c r="F949" l="1"/>
  <c r="F950" l="1"/>
  <c r="F951" l="1"/>
  <c r="F952" l="1"/>
  <c r="F953" l="1"/>
  <c r="F954" l="1"/>
  <c r="F955" l="1"/>
  <c r="F956" l="1"/>
  <c r="F957" l="1"/>
  <c r="F958" l="1"/>
  <c r="F959" l="1"/>
  <c r="F960" l="1"/>
  <c r="F961" l="1"/>
  <c r="F962" l="1"/>
  <c r="F963" l="1"/>
  <c r="F964" l="1"/>
  <c r="F965" l="1"/>
  <c r="F966" l="1"/>
  <c r="F967" l="1"/>
  <c r="F968" l="1"/>
  <c r="F969" l="1"/>
  <c r="F970" l="1"/>
  <c r="F971" l="1"/>
  <c r="F972" l="1"/>
  <c r="F973" l="1"/>
  <c r="F974" l="1"/>
  <c r="F975" l="1"/>
  <c r="F976" l="1"/>
  <c r="F977" l="1"/>
  <c r="F978" l="1"/>
  <c r="F979" l="1"/>
  <c r="F980" l="1"/>
  <c r="F981" l="1"/>
  <c r="F982" l="1"/>
  <c r="F983" l="1"/>
  <c r="F984" l="1"/>
  <c r="F985" l="1"/>
  <c r="F986" l="1"/>
  <c r="F987" l="1"/>
  <c r="F988" l="1"/>
  <c r="F989" l="1"/>
  <c r="F990" l="1"/>
  <c r="F991" l="1"/>
  <c r="F992" l="1"/>
  <c r="F993" l="1"/>
  <c r="F994" l="1"/>
  <c r="F995" l="1"/>
  <c r="F996" l="1"/>
  <c r="F997" l="1"/>
  <c r="F998" l="1"/>
  <c r="F999" l="1"/>
  <c r="F1000" l="1"/>
  <c r="F1001" l="1"/>
  <c r="F1002" l="1"/>
  <c r="F1003" l="1"/>
  <c r="F1004" l="1"/>
  <c r="F1005" l="1"/>
  <c r="F1006" l="1"/>
  <c r="F1007" l="1"/>
  <c r="F1008" l="1"/>
  <c r="F1009" l="1"/>
  <c r="F1010" l="1"/>
  <c r="F1011" l="1"/>
  <c r="F1012" l="1"/>
  <c r="F1013" l="1"/>
  <c r="F1014" l="1"/>
  <c r="F1015" l="1"/>
  <c r="F1016" l="1"/>
  <c r="F1017" l="1"/>
  <c r="F1018" l="1"/>
  <c r="F1019" l="1"/>
  <c r="F1020" l="1"/>
  <c r="F1021" l="1"/>
  <c r="F1022" l="1"/>
  <c r="F1023" l="1"/>
  <c r="F1024" l="1"/>
  <c r="F1025" l="1"/>
  <c r="F1026" l="1"/>
  <c r="F1027" l="1"/>
  <c r="F1028" l="1"/>
  <c r="F1029" l="1"/>
  <c r="F1030" l="1"/>
  <c r="F1031" l="1"/>
  <c r="F1032" l="1"/>
  <c r="F1033" l="1"/>
  <c r="F1034" l="1"/>
  <c r="F1035" l="1"/>
  <c r="F1036" l="1"/>
  <c r="F1037" l="1"/>
  <c r="F1038" l="1"/>
  <c r="F1039" l="1"/>
  <c r="F1040" l="1"/>
  <c r="F1041" l="1"/>
  <c r="F1042" l="1"/>
  <c r="F1043" l="1"/>
  <c r="F1044" l="1"/>
  <c r="F1045" l="1"/>
  <c r="F1046" l="1"/>
  <c r="F1047" l="1"/>
  <c r="F1048" l="1"/>
  <c r="F1049" l="1"/>
  <c r="F1050" l="1"/>
  <c r="F1051" l="1"/>
  <c r="F1052" l="1"/>
  <c r="F1053" l="1"/>
  <c r="F1054" l="1"/>
  <c r="F1055" l="1"/>
  <c r="F1056" l="1"/>
  <c r="F1057" l="1"/>
  <c r="F1058" l="1"/>
  <c r="F1059" l="1"/>
  <c r="F1060" l="1"/>
  <c r="F1061" l="1"/>
  <c r="F1062" l="1"/>
  <c r="F1063" l="1"/>
  <c r="F1064" l="1"/>
  <c r="F1065" l="1"/>
  <c r="F1066" l="1"/>
  <c r="F1067" l="1"/>
  <c r="F1068" l="1"/>
  <c r="F1069" l="1"/>
  <c r="F1070" l="1"/>
  <c r="F1071" l="1"/>
  <c r="F1072" l="1"/>
  <c r="F1073" l="1"/>
  <c r="F1074" l="1"/>
  <c r="F1075" l="1"/>
  <c r="F1076" l="1"/>
  <c r="F1077" l="1"/>
  <c r="F1078" l="1"/>
  <c r="F1079" l="1"/>
  <c r="F1080" l="1"/>
  <c r="F1081" l="1"/>
  <c r="F1082" l="1"/>
  <c r="F1083" l="1"/>
  <c r="F1084" l="1"/>
  <c r="F1085" l="1"/>
  <c r="F1086" l="1"/>
  <c r="F1087" l="1"/>
  <c r="F1088" l="1"/>
  <c r="F1089" l="1"/>
  <c r="F1090" l="1"/>
  <c r="F1091" l="1"/>
  <c r="F1092" l="1"/>
  <c r="F1093" l="1"/>
  <c r="F1094" l="1"/>
  <c r="F1095" l="1"/>
  <c r="F1096" l="1"/>
  <c r="F1097" l="1"/>
  <c r="F1098" l="1"/>
  <c r="F1099" l="1"/>
  <c r="F1100" l="1"/>
  <c r="F1101" l="1"/>
  <c r="F1102" l="1"/>
  <c r="F1103" l="1"/>
  <c r="F1104" l="1"/>
  <c r="F1105" l="1"/>
  <c r="F1106" l="1"/>
  <c r="F1107" l="1"/>
  <c r="F1108" l="1"/>
  <c r="F1109" l="1"/>
  <c r="F1110" l="1"/>
  <c r="F1111" l="1"/>
  <c r="F1112" l="1"/>
  <c r="F1113" l="1"/>
  <c r="F1114" l="1"/>
  <c r="F1115" l="1"/>
  <c r="F1116" l="1"/>
  <c r="F1117" l="1"/>
  <c r="F1118" l="1"/>
  <c r="F1119" l="1"/>
  <c r="F1120" l="1"/>
  <c r="F1121" l="1"/>
  <c r="F1122" l="1"/>
  <c r="F1123" l="1"/>
  <c r="F1124" l="1"/>
  <c r="F1125" l="1"/>
  <c r="F1126" l="1"/>
  <c r="F1127" l="1"/>
  <c r="F1128" l="1"/>
  <c r="F1129" l="1"/>
  <c r="F1130" l="1"/>
  <c r="F1131" l="1"/>
  <c r="F1132" l="1"/>
  <c r="F1133" l="1"/>
  <c r="F1134" l="1"/>
  <c r="F1135" l="1"/>
  <c r="F1136" l="1"/>
  <c r="F1137" l="1"/>
  <c r="F1138" l="1"/>
  <c r="F1139" l="1"/>
  <c r="F1140" l="1"/>
  <c r="F1141" l="1"/>
  <c r="F1142" l="1"/>
  <c r="F1143" l="1"/>
  <c r="F1144" l="1"/>
  <c r="F1145" l="1"/>
  <c r="F1146" l="1"/>
  <c r="F1147" l="1"/>
  <c r="F1148" l="1"/>
  <c r="F1149" l="1"/>
  <c r="F1150" l="1"/>
  <c r="F1151" l="1"/>
  <c r="F1152" l="1"/>
  <c r="F1153" l="1"/>
  <c r="F1154" l="1"/>
  <c r="F1155" l="1"/>
  <c r="F1156" l="1"/>
  <c r="F1157" l="1"/>
  <c r="F1158" l="1"/>
  <c r="F1159" l="1"/>
  <c r="F1160" l="1"/>
  <c r="F1161" l="1"/>
  <c r="F1162" l="1"/>
  <c r="F1163" l="1"/>
  <c r="F1164" l="1"/>
  <c r="F1165" l="1"/>
  <c r="F1166" l="1"/>
  <c r="F1167" l="1"/>
  <c r="F1168" l="1"/>
  <c r="F1169" l="1"/>
  <c r="F1170" l="1"/>
  <c r="F1171" l="1"/>
  <c r="F1172" l="1"/>
  <c r="F1173" l="1"/>
  <c r="F1174" l="1"/>
  <c r="F1175" l="1"/>
  <c r="F1176" l="1"/>
  <c r="F1177" l="1"/>
  <c r="F1178" l="1"/>
  <c r="F1179" l="1"/>
  <c r="F1180" l="1"/>
  <c r="F1181" l="1"/>
  <c r="F1182" l="1"/>
  <c r="F1183" l="1"/>
  <c r="F1184" l="1"/>
  <c r="F1185" l="1"/>
  <c r="F1186" l="1"/>
  <c r="F1187" l="1"/>
  <c r="F1188" l="1"/>
  <c r="F1189" l="1"/>
  <c r="F1190" l="1"/>
  <c r="F1191" l="1"/>
  <c r="F1192" l="1"/>
  <c r="F1193" l="1"/>
  <c r="F1194" l="1"/>
  <c r="F1195" l="1"/>
  <c r="F1196" l="1"/>
  <c r="F1197" l="1"/>
  <c r="F1198" l="1"/>
  <c r="F1199" l="1"/>
  <c r="F1200" l="1"/>
  <c r="L1" s="1"/>
</calcChain>
</file>

<file path=xl/sharedStrings.xml><?xml version="1.0" encoding="utf-8"?>
<sst xmlns="http://schemas.openxmlformats.org/spreadsheetml/2006/main" count="7" uniqueCount="7">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</sst>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00"/>
  <sheetViews>
    <sheetView tabSelected="1" workbookViewId="0">
      <selection activeCell="A8" sqref="A8"/>
    </sheetView>
  </sheetViews>
  <sheetFormatPr defaultRowHeight="15"/>
  <cols>
    <col min="1" max="1" width="5" bestFit="1" customWidth="1"/>
    <col min="2" max="2" width="3" bestFit="1" customWidth="1"/>
    <col min="3" max="3" width="9.7109375" bestFit="1" customWidth="1"/>
    <col min="4" max="4" width="6" bestFit="1" customWidth="1"/>
  </cols>
  <sheetData>
    <row r="1" spans="1:12">
      <c r="A1">
        <v>1901</v>
      </c>
      <c r="B1">
        <v>1</v>
      </c>
      <c r="C1" s="1">
        <f>DATE(A1,B1,1)</f>
        <v>367</v>
      </c>
      <c r="D1" s="2">
        <f>C1</f>
        <v>367</v>
      </c>
      <c r="F1">
        <f>I3</f>
        <v>3</v>
      </c>
      <c r="G1" t="str">
        <f>VLOOKUP(F1,$I$1:$J$7,2,FALSE)</f>
        <v>Tuesday</v>
      </c>
      <c r="I1">
        <v>1</v>
      </c>
      <c r="J1" t="s">
        <v>0</v>
      </c>
      <c r="L1">
        <f>COUNTIF(G1:G1200,J1)</f>
        <v>171</v>
      </c>
    </row>
    <row r="2" spans="1:12">
      <c r="A2">
        <f>IF(B2=1,A1+1,A1)</f>
        <v>1901</v>
      </c>
      <c r="B2">
        <f>IF(B1=12,1,B1+1)</f>
        <v>2</v>
      </c>
      <c r="C2" s="1">
        <f t="shared" ref="C2:C65" si="0">DATE(A2,B2,1)</f>
        <v>398</v>
      </c>
      <c r="D2" s="2">
        <f t="shared" ref="D2:D65" si="1">C2</f>
        <v>398</v>
      </c>
      <c r="E2" s="2">
        <f>D2-D1</f>
        <v>31</v>
      </c>
      <c r="F2" s="2">
        <f>MATCH(F1,$I$1:$I$14,0)+MOD(E2,7)</f>
        <v>6</v>
      </c>
      <c r="G2" t="str">
        <f t="shared" ref="G2:G65" si="2">VLOOKUP(F2,$I$1:$J$7,2,FALSE)</f>
        <v>Friday</v>
      </c>
      <c r="I2">
        <v>2</v>
      </c>
      <c r="J2" t="s">
        <v>1</v>
      </c>
    </row>
    <row r="3" spans="1:12">
      <c r="A3">
        <f t="shared" ref="A3:A26" si="3">IF(B3=1,A2+1,A2)</f>
        <v>1901</v>
      </c>
      <c r="B3">
        <f t="shared" ref="B3:B26" si="4">IF(B2=12,1,B2+1)</f>
        <v>3</v>
      </c>
      <c r="C3" s="1">
        <f t="shared" si="0"/>
        <v>426</v>
      </c>
      <c r="D3" s="2">
        <f t="shared" si="1"/>
        <v>426</v>
      </c>
      <c r="E3" s="2">
        <f t="shared" ref="E3:E66" si="5">D3-D2</f>
        <v>28</v>
      </c>
      <c r="F3" s="2">
        <f t="shared" ref="F3:F66" si="6">MOD(MATCH(F2,$I$1:$I$14,0)+E3,7)</f>
        <v>6</v>
      </c>
      <c r="G3" t="str">
        <f t="shared" si="2"/>
        <v>Friday</v>
      </c>
      <c r="I3">
        <v>3</v>
      </c>
      <c r="J3" t="s">
        <v>2</v>
      </c>
    </row>
    <row r="4" spans="1:12">
      <c r="A4">
        <f t="shared" si="3"/>
        <v>1901</v>
      </c>
      <c r="B4">
        <f t="shared" si="4"/>
        <v>4</v>
      </c>
      <c r="C4" s="1">
        <f t="shared" si="0"/>
        <v>457</v>
      </c>
      <c r="D4" s="2">
        <f t="shared" si="1"/>
        <v>457</v>
      </c>
      <c r="E4" s="2">
        <f t="shared" si="5"/>
        <v>31</v>
      </c>
      <c r="F4" s="2">
        <f t="shared" si="6"/>
        <v>2</v>
      </c>
      <c r="G4" t="str">
        <f t="shared" si="2"/>
        <v>Monday</v>
      </c>
      <c r="I4">
        <v>4</v>
      </c>
      <c r="J4" t="s">
        <v>3</v>
      </c>
    </row>
    <row r="5" spans="1:12">
      <c r="A5">
        <f t="shared" si="3"/>
        <v>1901</v>
      </c>
      <c r="B5">
        <f t="shared" si="4"/>
        <v>5</v>
      </c>
      <c r="C5" s="1">
        <f t="shared" si="0"/>
        <v>487</v>
      </c>
      <c r="D5" s="2">
        <f t="shared" si="1"/>
        <v>487</v>
      </c>
      <c r="E5" s="2">
        <f t="shared" si="5"/>
        <v>30</v>
      </c>
      <c r="F5" s="2">
        <f t="shared" si="6"/>
        <v>4</v>
      </c>
      <c r="G5" t="str">
        <f t="shared" si="2"/>
        <v>Wednesday</v>
      </c>
      <c r="I5">
        <v>5</v>
      </c>
      <c r="J5" t="s">
        <v>4</v>
      </c>
    </row>
    <row r="6" spans="1:12">
      <c r="A6">
        <f t="shared" si="3"/>
        <v>1901</v>
      </c>
      <c r="B6">
        <f t="shared" si="4"/>
        <v>6</v>
      </c>
      <c r="C6" s="1">
        <f t="shared" si="0"/>
        <v>518</v>
      </c>
      <c r="D6" s="2">
        <f t="shared" si="1"/>
        <v>518</v>
      </c>
      <c r="E6" s="2">
        <f t="shared" si="5"/>
        <v>31</v>
      </c>
      <c r="F6" s="2">
        <f t="shared" si="6"/>
        <v>0</v>
      </c>
      <c r="G6" t="str">
        <f t="shared" si="2"/>
        <v>Saturday</v>
      </c>
      <c r="I6">
        <v>6</v>
      </c>
      <c r="J6" t="s">
        <v>5</v>
      </c>
    </row>
    <row r="7" spans="1:12">
      <c r="A7">
        <f t="shared" si="3"/>
        <v>1901</v>
      </c>
      <c r="B7">
        <f t="shared" si="4"/>
        <v>7</v>
      </c>
      <c r="C7" s="1">
        <f t="shared" si="0"/>
        <v>548</v>
      </c>
      <c r="D7" s="2">
        <f t="shared" si="1"/>
        <v>548</v>
      </c>
      <c r="E7" s="2">
        <f t="shared" si="5"/>
        <v>30</v>
      </c>
      <c r="F7" s="2">
        <f t="shared" si="6"/>
        <v>2</v>
      </c>
      <c r="G7" t="str">
        <f t="shared" si="2"/>
        <v>Monday</v>
      </c>
      <c r="I7">
        <v>0</v>
      </c>
      <c r="J7" t="s">
        <v>6</v>
      </c>
    </row>
    <row r="8" spans="1:12">
      <c r="A8">
        <f t="shared" si="3"/>
        <v>1901</v>
      </c>
      <c r="B8">
        <f t="shared" si="4"/>
        <v>8</v>
      </c>
      <c r="C8" s="1">
        <f t="shared" si="0"/>
        <v>579</v>
      </c>
      <c r="D8" s="2">
        <f t="shared" si="1"/>
        <v>579</v>
      </c>
      <c r="E8" s="2">
        <f t="shared" si="5"/>
        <v>31</v>
      </c>
      <c r="F8" s="2">
        <f t="shared" si="6"/>
        <v>5</v>
      </c>
      <c r="G8" t="str">
        <f t="shared" si="2"/>
        <v>Thursday</v>
      </c>
    </row>
    <row r="9" spans="1:12">
      <c r="A9">
        <f t="shared" si="3"/>
        <v>1901</v>
      </c>
      <c r="B9">
        <f t="shared" si="4"/>
        <v>9</v>
      </c>
      <c r="C9" s="1">
        <f t="shared" si="0"/>
        <v>610</v>
      </c>
      <c r="D9" s="2">
        <f t="shared" si="1"/>
        <v>610</v>
      </c>
      <c r="E9" s="2">
        <f t="shared" si="5"/>
        <v>31</v>
      </c>
      <c r="F9" s="2">
        <f t="shared" si="6"/>
        <v>1</v>
      </c>
      <c r="G9" t="str">
        <f t="shared" si="2"/>
        <v>Sunday</v>
      </c>
    </row>
    <row r="10" spans="1:12">
      <c r="A10">
        <f t="shared" si="3"/>
        <v>1901</v>
      </c>
      <c r="B10">
        <f t="shared" si="4"/>
        <v>10</v>
      </c>
      <c r="C10" s="1">
        <f t="shared" si="0"/>
        <v>640</v>
      </c>
      <c r="D10" s="2">
        <f t="shared" si="1"/>
        <v>640</v>
      </c>
      <c r="E10" s="2">
        <f t="shared" si="5"/>
        <v>30</v>
      </c>
      <c r="F10" s="2">
        <f t="shared" si="6"/>
        <v>3</v>
      </c>
      <c r="G10" t="str">
        <f t="shared" si="2"/>
        <v>Tuesday</v>
      </c>
    </row>
    <row r="11" spans="1:12">
      <c r="A11">
        <f t="shared" si="3"/>
        <v>1901</v>
      </c>
      <c r="B11">
        <f t="shared" si="4"/>
        <v>11</v>
      </c>
      <c r="C11" s="1">
        <f t="shared" si="0"/>
        <v>671</v>
      </c>
      <c r="D11" s="2">
        <f t="shared" si="1"/>
        <v>671</v>
      </c>
      <c r="E11" s="2">
        <f t="shared" si="5"/>
        <v>31</v>
      </c>
      <c r="F11" s="2">
        <f t="shared" si="6"/>
        <v>6</v>
      </c>
      <c r="G11" t="str">
        <f t="shared" si="2"/>
        <v>Friday</v>
      </c>
    </row>
    <row r="12" spans="1:12">
      <c r="A12">
        <f t="shared" si="3"/>
        <v>1901</v>
      </c>
      <c r="B12">
        <f t="shared" si="4"/>
        <v>12</v>
      </c>
      <c r="C12" s="1">
        <f t="shared" si="0"/>
        <v>701</v>
      </c>
      <c r="D12" s="2">
        <f t="shared" si="1"/>
        <v>701</v>
      </c>
      <c r="E12" s="2">
        <f t="shared" si="5"/>
        <v>30</v>
      </c>
      <c r="F12" s="2">
        <f t="shared" si="6"/>
        <v>1</v>
      </c>
      <c r="G12" t="str">
        <f t="shared" si="2"/>
        <v>Sunday</v>
      </c>
    </row>
    <row r="13" spans="1:12">
      <c r="A13">
        <f t="shared" si="3"/>
        <v>1902</v>
      </c>
      <c r="B13">
        <f t="shared" si="4"/>
        <v>1</v>
      </c>
      <c r="C13" s="1">
        <f t="shared" si="0"/>
        <v>732</v>
      </c>
      <c r="D13" s="2">
        <f t="shared" si="1"/>
        <v>732</v>
      </c>
      <c r="E13" s="2">
        <f t="shared" si="5"/>
        <v>31</v>
      </c>
      <c r="F13" s="2">
        <f t="shared" si="6"/>
        <v>4</v>
      </c>
      <c r="G13" t="str">
        <f t="shared" si="2"/>
        <v>Wednesday</v>
      </c>
    </row>
    <row r="14" spans="1:12">
      <c r="A14">
        <f t="shared" si="3"/>
        <v>1902</v>
      </c>
      <c r="B14">
        <f t="shared" si="4"/>
        <v>2</v>
      </c>
      <c r="C14" s="1">
        <f t="shared" si="0"/>
        <v>763</v>
      </c>
      <c r="D14" s="2">
        <f t="shared" si="1"/>
        <v>763</v>
      </c>
      <c r="E14" s="2">
        <f t="shared" si="5"/>
        <v>31</v>
      </c>
      <c r="F14" s="2">
        <f t="shared" si="6"/>
        <v>0</v>
      </c>
      <c r="G14" t="str">
        <f t="shared" si="2"/>
        <v>Saturday</v>
      </c>
    </row>
    <row r="15" spans="1:12">
      <c r="A15">
        <f t="shared" si="3"/>
        <v>1902</v>
      </c>
      <c r="B15">
        <f t="shared" si="4"/>
        <v>3</v>
      </c>
      <c r="C15" s="1">
        <f t="shared" si="0"/>
        <v>791</v>
      </c>
      <c r="D15" s="2">
        <f t="shared" si="1"/>
        <v>791</v>
      </c>
      <c r="E15" s="2">
        <f t="shared" si="5"/>
        <v>28</v>
      </c>
      <c r="F15" s="2">
        <f t="shared" si="6"/>
        <v>0</v>
      </c>
      <c r="G15" t="str">
        <f t="shared" si="2"/>
        <v>Saturday</v>
      </c>
    </row>
    <row r="16" spans="1:12">
      <c r="A16">
        <f t="shared" si="3"/>
        <v>1902</v>
      </c>
      <c r="B16">
        <f t="shared" si="4"/>
        <v>4</v>
      </c>
      <c r="C16" s="1">
        <f t="shared" si="0"/>
        <v>822</v>
      </c>
      <c r="D16" s="2">
        <f t="shared" si="1"/>
        <v>822</v>
      </c>
      <c r="E16" s="2">
        <f t="shared" si="5"/>
        <v>31</v>
      </c>
      <c r="F16" s="2">
        <f t="shared" si="6"/>
        <v>3</v>
      </c>
      <c r="G16" t="str">
        <f t="shared" si="2"/>
        <v>Tuesday</v>
      </c>
    </row>
    <row r="17" spans="1:7">
      <c r="A17">
        <f t="shared" si="3"/>
        <v>1902</v>
      </c>
      <c r="B17">
        <f t="shared" si="4"/>
        <v>5</v>
      </c>
      <c r="C17" s="1">
        <f t="shared" si="0"/>
        <v>852</v>
      </c>
      <c r="D17" s="2">
        <f t="shared" si="1"/>
        <v>852</v>
      </c>
      <c r="E17" s="2">
        <f t="shared" si="5"/>
        <v>30</v>
      </c>
      <c r="F17" s="2">
        <f t="shared" si="6"/>
        <v>5</v>
      </c>
      <c r="G17" t="str">
        <f t="shared" si="2"/>
        <v>Thursday</v>
      </c>
    </row>
    <row r="18" spans="1:7">
      <c r="A18">
        <f t="shared" si="3"/>
        <v>1902</v>
      </c>
      <c r="B18">
        <f t="shared" si="4"/>
        <v>6</v>
      </c>
      <c r="C18" s="1">
        <f t="shared" si="0"/>
        <v>883</v>
      </c>
      <c r="D18" s="2">
        <f t="shared" si="1"/>
        <v>883</v>
      </c>
      <c r="E18" s="2">
        <f t="shared" si="5"/>
        <v>31</v>
      </c>
      <c r="F18" s="2">
        <f t="shared" si="6"/>
        <v>1</v>
      </c>
      <c r="G18" t="str">
        <f t="shared" si="2"/>
        <v>Sunday</v>
      </c>
    </row>
    <row r="19" spans="1:7">
      <c r="A19">
        <f t="shared" si="3"/>
        <v>1902</v>
      </c>
      <c r="B19">
        <f t="shared" si="4"/>
        <v>7</v>
      </c>
      <c r="C19" s="1">
        <f t="shared" si="0"/>
        <v>913</v>
      </c>
      <c r="D19" s="2">
        <f t="shared" si="1"/>
        <v>913</v>
      </c>
      <c r="E19" s="2">
        <f t="shared" si="5"/>
        <v>30</v>
      </c>
      <c r="F19" s="2">
        <f t="shared" si="6"/>
        <v>3</v>
      </c>
      <c r="G19" t="str">
        <f t="shared" si="2"/>
        <v>Tuesday</v>
      </c>
    </row>
    <row r="20" spans="1:7">
      <c r="A20">
        <f t="shared" si="3"/>
        <v>1902</v>
      </c>
      <c r="B20">
        <f t="shared" si="4"/>
        <v>8</v>
      </c>
      <c r="C20" s="1">
        <f t="shared" si="0"/>
        <v>944</v>
      </c>
      <c r="D20" s="2">
        <f t="shared" si="1"/>
        <v>944</v>
      </c>
      <c r="E20" s="2">
        <f t="shared" si="5"/>
        <v>31</v>
      </c>
      <c r="F20" s="2">
        <f t="shared" si="6"/>
        <v>6</v>
      </c>
      <c r="G20" t="str">
        <f t="shared" si="2"/>
        <v>Friday</v>
      </c>
    </row>
    <row r="21" spans="1:7">
      <c r="A21">
        <f t="shared" si="3"/>
        <v>1902</v>
      </c>
      <c r="B21">
        <f t="shared" si="4"/>
        <v>9</v>
      </c>
      <c r="C21" s="1">
        <f t="shared" si="0"/>
        <v>975</v>
      </c>
      <c r="D21" s="2">
        <f t="shared" si="1"/>
        <v>975</v>
      </c>
      <c r="E21" s="2">
        <f t="shared" si="5"/>
        <v>31</v>
      </c>
      <c r="F21" s="2">
        <f t="shared" si="6"/>
        <v>2</v>
      </c>
      <c r="G21" t="str">
        <f t="shared" si="2"/>
        <v>Monday</v>
      </c>
    </row>
    <row r="22" spans="1:7">
      <c r="A22">
        <f t="shared" si="3"/>
        <v>1902</v>
      </c>
      <c r="B22">
        <f t="shared" si="4"/>
        <v>10</v>
      </c>
      <c r="C22" s="1">
        <f t="shared" si="0"/>
        <v>1005</v>
      </c>
      <c r="D22" s="2">
        <f t="shared" si="1"/>
        <v>1005</v>
      </c>
      <c r="E22" s="2">
        <f t="shared" si="5"/>
        <v>30</v>
      </c>
      <c r="F22" s="2">
        <f t="shared" si="6"/>
        <v>4</v>
      </c>
      <c r="G22" t="str">
        <f t="shared" si="2"/>
        <v>Wednesday</v>
      </c>
    </row>
    <row r="23" spans="1:7">
      <c r="A23">
        <f t="shared" si="3"/>
        <v>1902</v>
      </c>
      <c r="B23">
        <f t="shared" si="4"/>
        <v>11</v>
      </c>
      <c r="C23" s="1">
        <f t="shared" si="0"/>
        <v>1036</v>
      </c>
      <c r="D23" s="2">
        <f t="shared" si="1"/>
        <v>1036</v>
      </c>
      <c r="E23" s="2">
        <f t="shared" si="5"/>
        <v>31</v>
      </c>
      <c r="F23" s="2">
        <f t="shared" si="6"/>
        <v>0</v>
      </c>
      <c r="G23" t="str">
        <f t="shared" si="2"/>
        <v>Saturday</v>
      </c>
    </row>
    <row r="24" spans="1:7">
      <c r="A24">
        <f t="shared" si="3"/>
        <v>1902</v>
      </c>
      <c r="B24">
        <f t="shared" si="4"/>
        <v>12</v>
      </c>
      <c r="C24" s="1">
        <f t="shared" si="0"/>
        <v>1066</v>
      </c>
      <c r="D24" s="2">
        <f t="shared" si="1"/>
        <v>1066</v>
      </c>
      <c r="E24" s="2">
        <f t="shared" si="5"/>
        <v>30</v>
      </c>
      <c r="F24" s="2">
        <f t="shared" si="6"/>
        <v>2</v>
      </c>
      <c r="G24" t="str">
        <f t="shared" si="2"/>
        <v>Monday</v>
      </c>
    </row>
    <row r="25" spans="1:7">
      <c r="A25">
        <f t="shared" si="3"/>
        <v>1903</v>
      </c>
      <c r="B25">
        <f t="shared" si="4"/>
        <v>1</v>
      </c>
      <c r="C25" s="1">
        <f t="shared" si="0"/>
        <v>1097</v>
      </c>
      <c r="D25" s="2">
        <f t="shared" si="1"/>
        <v>1097</v>
      </c>
      <c r="E25" s="2">
        <f t="shared" si="5"/>
        <v>31</v>
      </c>
      <c r="F25" s="2">
        <f t="shared" si="6"/>
        <v>5</v>
      </c>
      <c r="G25" t="str">
        <f t="shared" si="2"/>
        <v>Thursday</v>
      </c>
    </row>
    <row r="26" spans="1:7">
      <c r="A26">
        <f t="shared" si="3"/>
        <v>1903</v>
      </c>
      <c r="B26">
        <f t="shared" si="4"/>
        <v>2</v>
      </c>
      <c r="C26" s="1">
        <f t="shared" si="0"/>
        <v>1128</v>
      </c>
      <c r="D26" s="2">
        <f t="shared" si="1"/>
        <v>1128</v>
      </c>
      <c r="E26" s="2">
        <f t="shared" si="5"/>
        <v>31</v>
      </c>
      <c r="F26" s="2">
        <f t="shared" si="6"/>
        <v>1</v>
      </c>
      <c r="G26" t="str">
        <f t="shared" si="2"/>
        <v>Sunday</v>
      </c>
    </row>
    <row r="27" spans="1:7">
      <c r="A27">
        <f t="shared" ref="A27:A90" si="7">IF(B27=1,A26+1,A26)</f>
        <v>1903</v>
      </c>
      <c r="B27">
        <f t="shared" ref="B27:B90" si="8">IF(B26=12,1,B26+1)</f>
        <v>3</v>
      </c>
      <c r="C27" s="1">
        <f t="shared" si="0"/>
        <v>1156</v>
      </c>
      <c r="D27" s="2">
        <f t="shared" si="1"/>
        <v>1156</v>
      </c>
      <c r="E27" s="2">
        <f t="shared" si="5"/>
        <v>28</v>
      </c>
      <c r="F27" s="2">
        <f t="shared" si="6"/>
        <v>1</v>
      </c>
      <c r="G27" t="str">
        <f t="shared" si="2"/>
        <v>Sunday</v>
      </c>
    </row>
    <row r="28" spans="1:7">
      <c r="A28">
        <f t="shared" si="7"/>
        <v>1903</v>
      </c>
      <c r="B28">
        <f t="shared" si="8"/>
        <v>4</v>
      </c>
      <c r="C28" s="1">
        <f t="shared" si="0"/>
        <v>1187</v>
      </c>
      <c r="D28" s="2">
        <f t="shared" si="1"/>
        <v>1187</v>
      </c>
      <c r="E28" s="2">
        <f t="shared" si="5"/>
        <v>31</v>
      </c>
      <c r="F28" s="2">
        <f t="shared" si="6"/>
        <v>4</v>
      </c>
      <c r="G28" t="str">
        <f t="shared" si="2"/>
        <v>Wednesday</v>
      </c>
    </row>
    <row r="29" spans="1:7">
      <c r="A29">
        <f t="shared" si="7"/>
        <v>1903</v>
      </c>
      <c r="B29">
        <f t="shared" si="8"/>
        <v>5</v>
      </c>
      <c r="C29" s="1">
        <f t="shared" si="0"/>
        <v>1217</v>
      </c>
      <c r="D29" s="2">
        <f t="shared" si="1"/>
        <v>1217</v>
      </c>
      <c r="E29" s="2">
        <f t="shared" si="5"/>
        <v>30</v>
      </c>
      <c r="F29" s="2">
        <f t="shared" si="6"/>
        <v>6</v>
      </c>
      <c r="G29" t="str">
        <f t="shared" si="2"/>
        <v>Friday</v>
      </c>
    </row>
    <row r="30" spans="1:7">
      <c r="A30">
        <f t="shared" si="7"/>
        <v>1903</v>
      </c>
      <c r="B30">
        <f t="shared" si="8"/>
        <v>6</v>
      </c>
      <c r="C30" s="1">
        <f t="shared" si="0"/>
        <v>1248</v>
      </c>
      <c r="D30" s="2">
        <f t="shared" si="1"/>
        <v>1248</v>
      </c>
      <c r="E30" s="2">
        <f t="shared" si="5"/>
        <v>31</v>
      </c>
      <c r="F30" s="2">
        <f t="shared" si="6"/>
        <v>2</v>
      </c>
      <c r="G30" t="str">
        <f t="shared" si="2"/>
        <v>Monday</v>
      </c>
    </row>
    <row r="31" spans="1:7">
      <c r="A31">
        <f t="shared" si="7"/>
        <v>1903</v>
      </c>
      <c r="B31">
        <f t="shared" si="8"/>
        <v>7</v>
      </c>
      <c r="C31" s="1">
        <f t="shared" si="0"/>
        <v>1278</v>
      </c>
      <c r="D31" s="2">
        <f t="shared" si="1"/>
        <v>1278</v>
      </c>
      <c r="E31" s="2">
        <f t="shared" si="5"/>
        <v>30</v>
      </c>
      <c r="F31" s="2">
        <f t="shared" si="6"/>
        <v>4</v>
      </c>
      <c r="G31" t="str">
        <f t="shared" si="2"/>
        <v>Wednesday</v>
      </c>
    </row>
    <row r="32" spans="1:7">
      <c r="A32">
        <f t="shared" si="7"/>
        <v>1903</v>
      </c>
      <c r="B32">
        <f t="shared" si="8"/>
        <v>8</v>
      </c>
      <c r="C32" s="1">
        <f t="shared" si="0"/>
        <v>1309</v>
      </c>
      <c r="D32" s="2">
        <f t="shared" si="1"/>
        <v>1309</v>
      </c>
      <c r="E32" s="2">
        <f t="shared" si="5"/>
        <v>31</v>
      </c>
      <c r="F32" s="2">
        <f t="shared" si="6"/>
        <v>0</v>
      </c>
      <c r="G32" t="str">
        <f t="shared" si="2"/>
        <v>Saturday</v>
      </c>
    </row>
    <row r="33" spans="1:7">
      <c r="A33">
        <f t="shared" si="7"/>
        <v>1903</v>
      </c>
      <c r="B33">
        <f t="shared" si="8"/>
        <v>9</v>
      </c>
      <c r="C33" s="1">
        <f t="shared" si="0"/>
        <v>1340</v>
      </c>
      <c r="D33" s="2">
        <f t="shared" si="1"/>
        <v>1340</v>
      </c>
      <c r="E33" s="2">
        <f t="shared" si="5"/>
        <v>31</v>
      </c>
      <c r="F33" s="2">
        <f t="shared" si="6"/>
        <v>3</v>
      </c>
      <c r="G33" t="str">
        <f t="shared" si="2"/>
        <v>Tuesday</v>
      </c>
    </row>
    <row r="34" spans="1:7">
      <c r="A34">
        <f t="shared" si="7"/>
        <v>1903</v>
      </c>
      <c r="B34">
        <f t="shared" si="8"/>
        <v>10</v>
      </c>
      <c r="C34" s="1">
        <f t="shared" si="0"/>
        <v>1370</v>
      </c>
      <c r="D34" s="2">
        <f t="shared" si="1"/>
        <v>1370</v>
      </c>
      <c r="E34" s="2">
        <f t="shared" si="5"/>
        <v>30</v>
      </c>
      <c r="F34" s="2">
        <f t="shared" si="6"/>
        <v>5</v>
      </c>
      <c r="G34" t="str">
        <f t="shared" si="2"/>
        <v>Thursday</v>
      </c>
    </row>
    <row r="35" spans="1:7">
      <c r="A35">
        <f t="shared" si="7"/>
        <v>1903</v>
      </c>
      <c r="B35">
        <f t="shared" si="8"/>
        <v>11</v>
      </c>
      <c r="C35" s="1">
        <f t="shared" si="0"/>
        <v>1401</v>
      </c>
      <c r="D35" s="2">
        <f t="shared" si="1"/>
        <v>1401</v>
      </c>
      <c r="E35" s="2">
        <f t="shared" si="5"/>
        <v>31</v>
      </c>
      <c r="F35" s="2">
        <f t="shared" si="6"/>
        <v>1</v>
      </c>
      <c r="G35" t="str">
        <f t="shared" si="2"/>
        <v>Sunday</v>
      </c>
    </row>
    <row r="36" spans="1:7">
      <c r="A36">
        <f t="shared" si="7"/>
        <v>1903</v>
      </c>
      <c r="B36">
        <f t="shared" si="8"/>
        <v>12</v>
      </c>
      <c r="C36" s="1">
        <f t="shared" si="0"/>
        <v>1431</v>
      </c>
      <c r="D36" s="2">
        <f t="shared" si="1"/>
        <v>1431</v>
      </c>
      <c r="E36" s="2">
        <f t="shared" si="5"/>
        <v>30</v>
      </c>
      <c r="F36" s="2">
        <f t="shared" si="6"/>
        <v>3</v>
      </c>
      <c r="G36" t="str">
        <f t="shared" si="2"/>
        <v>Tuesday</v>
      </c>
    </row>
    <row r="37" spans="1:7">
      <c r="A37">
        <f t="shared" si="7"/>
        <v>1904</v>
      </c>
      <c r="B37">
        <f t="shared" si="8"/>
        <v>1</v>
      </c>
      <c r="C37" s="1">
        <f t="shared" si="0"/>
        <v>1462</v>
      </c>
      <c r="D37" s="2">
        <f t="shared" si="1"/>
        <v>1462</v>
      </c>
      <c r="E37" s="2">
        <f t="shared" si="5"/>
        <v>31</v>
      </c>
      <c r="F37" s="2">
        <f t="shared" si="6"/>
        <v>6</v>
      </c>
      <c r="G37" t="str">
        <f t="shared" si="2"/>
        <v>Friday</v>
      </c>
    </row>
    <row r="38" spans="1:7">
      <c r="A38">
        <f t="shared" si="7"/>
        <v>1904</v>
      </c>
      <c r="B38">
        <f t="shared" si="8"/>
        <v>2</v>
      </c>
      <c r="C38" s="1">
        <f t="shared" si="0"/>
        <v>1493</v>
      </c>
      <c r="D38" s="2">
        <f t="shared" si="1"/>
        <v>1493</v>
      </c>
      <c r="E38" s="2">
        <f t="shared" si="5"/>
        <v>31</v>
      </c>
      <c r="F38" s="2">
        <f t="shared" si="6"/>
        <v>2</v>
      </c>
      <c r="G38" t="str">
        <f t="shared" si="2"/>
        <v>Monday</v>
      </c>
    </row>
    <row r="39" spans="1:7">
      <c r="A39">
        <f t="shared" si="7"/>
        <v>1904</v>
      </c>
      <c r="B39">
        <f t="shared" si="8"/>
        <v>3</v>
      </c>
      <c r="C39" s="1">
        <f t="shared" si="0"/>
        <v>1522</v>
      </c>
      <c r="D39" s="2">
        <f t="shared" si="1"/>
        <v>1522</v>
      </c>
      <c r="E39" s="2">
        <f t="shared" si="5"/>
        <v>29</v>
      </c>
      <c r="F39" s="2">
        <f t="shared" si="6"/>
        <v>3</v>
      </c>
      <c r="G39" t="str">
        <f t="shared" si="2"/>
        <v>Tuesday</v>
      </c>
    </row>
    <row r="40" spans="1:7">
      <c r="A40">
        <f t="shared" si="7"/>
        <v>1904</v>
      </c>
      <c r="B40">
        <f t="shared" si="8"/>
        <v>4</v>
      </c>
      <c r="C40" s="1">
        <f t="shared" si="0"/>
        <v>1553</v>
      </c>
      <c r="D40" s="2">
        <f t="shared" si="1"/>
        <v>1553</v>
      </c>
      <c r="E40" s="2">
        <f t="shared" si="5"/>
        <v>31</v>
      </c>
      <c r="F40" s="2">
        <f t="shared" si="6"/>
        <v>6</v>
      </c>
      <c r="G40" t="str">
        <f t="shared" si="2"/>
        <v>Friday</v>
      </c>
    </row>
    <row r="41" spans="1:7">
      <c r="A41">
        <f t="shared" si="7"/>
        <v>1904</v>
      </c>
      <c r="B41">
        <f t="shared" si="8"/>
        <v>5</v>
      </c>
      <c r="C41" s="1">
        <f t="shared" si="0"/>
        <v>1583</v>
      </c>
      <c r="D41" s="2">
        <f t="shared" si="1"/>
        <v>1583</v>
      </c>
      <c r="E41" s="2">
        <f t="shared" si="5"/>
        <v>30</v>
      </c>
      <c r="F41" s="2">
        <f t="shared" si="6"/>
        <v>1</v>
      </c>
      <c r="G41" t="str">
        <f t="shared" si="2"/>
        <v>Sunday</v>
      </c>
    </row>
    <row r="42" spans="1:7">
      <c r="A42">
        <f t="shared" si="7"/>
        <v>1904</v>
      </c>
      <c r="B42">
        <f t="shared" si="8"/>
        <v>6</v>
      </c>
      <c r="C42" s="1">
        <f t="shared" si="0"/>
        <v>1614</v>
      </c>
      <c r="D42" s="2">
        <f t="shared" si="1"/>
        <v>1614</v>
      </c>
      <c r="E42" s="2">
        <f t="shared" si="5"/>
        <v>31</v>
      </c>
      <c r="F42" s="2">
        <f t="shared" si="6"/>
        <v>4</v>
      </c>
      <c r="G42" t="str">
        <f t="shared" si="2"/>
        <v>Wednesday</v>
      </c>
    </row>
    <row r="43" spans="1:7">
      <c r="A43">
        <f t="shared" si="7"/>
        <v>1904</v>
      </c>
      <c r="B43">
        <f t="shared" si="8"/>
        <v>7</v>
      </c>
      <c r="C43" s="1">
        <f t="shared" si="0"/>
        <v>1644</v>
      </c>
      <c r="D43" s="2">
        <f t="shared" si="1"/>
        <v>1644</v>
      </c>
      <c r="E43" s="2">
        <f t="shared" si="5"/>
        <v>30</v>
      </c>
      <c r="F43" s="2">
        <f t="shared" si="6"/>
        <v>6</v>
      </c>
      <c r="G43" t="str">
        <f t="shared" si="2"/>
        <v>Friday</v>
      </c>
    </row>
    <row r="44" spans="1:7">
      <c r="A44">
        <f t="shared" si="7"/>
        <v>1904</v>
      </c>
      <c r="B44">
        <f t="shared" si="8"/>
        <v>8</v>
      </c>
      <c r="C44" s="1">
        <f t="shared" si="0"/>
        <v>1675</v>
      </c>
      <c r="D44" s="2">
        <f t="shared" si="1"/>
        <v>1675</v>
      </c>
      <c r="E44" s="2">
        <f t="shared" si="5"/>
        <v>31</v>
      </c>
      <c r="F44" s="2">
        <f t="shared" si="6"/>
        <v>2</v>
      </c>
      <c r="G44" t="str">
        <f t="shared" si="2"/>
        <v>Monday</v>
      </c>
    </row>
    <row r="45" spans="1:7">
      <c r="A45">
        <f t="shared" si="7"/>
        <v>1904</v>
      </c>
      <c r="B45">
        <f t="shared" si="8"/>
        <v>9</v>
      </c>
      <c r="C45" s="1">
        <f t="shared" si="0"/>
        <v>1706</v>
      </c>
      <c r="D45" s="2">
        <f t="shared" si="1"/>
        <v>1706</v>
      </c>
      <c r="E45" s="2">
        <f t="shared" si="5"/>
        <v>31</v>
      </c>
      <c r="F45" s="2">
        <f t="shared" si="6"/>
        <v>5</v>
      </c>
      <c r="G45" t="str">
        <f t="shared" si="2"/>
        <v>Thursday</v>
      </c>
    </row>
    <row r="46" spans="1:7">
      <c r="A46">
        <f t="shared" si="7"/>
        <v>1904</v>
      </c>
      <c r="B46">
        <f t="shared" si="8"/>
        <v>10</v>
      </c>
      <c r="C46" s="1">
        <f t="shared" si="0"/>
        <v>1736</v>
      </c>
      <c r="D46" s="2">
        <f t="shared" si="1"/>
        <v>1736</v>
      </c>
      <c r="E46" s="2">
        <f t="shared" si="5"/>
        <v>30</v>
      </c>
      <c r="F46" s="2">
        <f t="shared" si="6"/>
        <v>0</v>
      </c>
      <c r="G46" t="str">
        <f t="shared" si="2"/>
        <v>Saturday</v>
      </c>
    </row>
    <row r="47" spans="1:7">
      <c r="A47">
        <f t="shared" si="7"/>
        <v>1904</v>
      </c>
      <c r="B47">
        <f t="shared" si="8"/>
        <v>11</v>
      </c>
      <c r="C47" s="1">
        <f t="shared" si="0"/>
        <v>1767</v>
      </c>
      <c r="D47" s="2">
        <f t="shared" si="1"/>
        <v>1767</v>
      </c>
      <c r="E47" s="2">
        <f t="shared" si="5"/>
        <v>31</v>
      </c>
      <c r="F47" s="2">
        <f t="shared" si="6"/>
        <v>3</v>
      </c>
      <c r="G47" t="str">
        <f t="shared" si="2"/>
        <v>Tuesday</v>
      </c>
    </row>
    <row r="48" spans="1:7">
      <c r="A48">
        <f t="shared" si="7"/>
        <v>1904</v>
      </c>
      <c r="B48">
        <f t="shared" si="8"/>
        <v>12</v>
      </c>
      <c r="C48" s="1">
        <f t="shared" si="0"/>
        <v>1797</v>
      </c>
      <c r="D48" s="2">
        <f t="shared" si="1"/>
        <v>1797</v>
      </c>
      <c r="E48" s="2">
        <f t="shared" si="5"/>
        <v>30</v>
      </c>
      <c r="F48" s="2">
        <f t="shared" si="6"/>
        <v>5</v>
      </c>
      <c r="G48" t="str">
        <f t="shared" si="2"/>
        <v>Thursday</v>
      </c>
    </row>
    <row r="49" spans="1:7">
      <c r="A49">
        <f t="shared" si="7"/>
        <v>1905</v>
      </c>
      <c r="B49">
        <f t="shared" si="8"/>
        <v>1</v>
      </c>
      <c r="C49" s="1">
        <f t="shared" si="0"/>
        <v>1828</v>
      </c>
      <c r="D49" s="2">
        <f t="shared" si="1"/>
        <v>1828</v>
      </c>
      <c r="E49" s="2">
        <f t="shared" si="5"/>
        <v>31</v>
      </c>
      <c r="F49" s="2">
        <f t="shared" si="6"/>
        <v>1</v>
      </c>
      <c r="G49" t="str">
        <f t="shared" si="2"/>
        <v>Sunday</v>
      </c>
    </row>
    <row r="50" spans="1:7">
      <c r="A50">
        <f t="shared" si="7"/>
        <v>1905</v>
      </c>
      <c r="B50">
        <f t="shared" si="8"/>
        <v>2</v>
      </c>
      <c r="C50" s="1">
        <f t="shared" si="0"/>
        <v>1859</v>
      </c>
      <c r="D50" s="2">
        <f t="shared" si="1"/>
        <v>1859</v>
      </c>
      <c r="E50" s="2">
        <f t="shared" si="5"/>
        <v>31</v>
      </c>
      <c r="F50" s="2">
        <f t="shared" si="6"/>
        <v>4</v>
      </c>
      <c r="G50" t="str">
        <f t="shared" si="2"/>
        <v>Wednesday</v>
      </c>
    </row>
    <row r="51" spans="1:7">
      <c r="A51">
        <f t="shared" si="7"/>
        <v>1905</v>
      </c>
      <c r="B51">
        <f t="shared" si="8"/>
        <v>3</v>
      </c>
      <c r="C51" s="1">
        <f t="shared" si="0"/>
        <v>1887</v>
      </c>
      <c r="D51" s="2">
        <f t="shared" si="1"/>
        <v>1887</v>
      </c>
      <c r="E51" s="2">
        <f t="shared" si="5"/>
        <v>28</v>
      </c>
      <c r="F51" s="2">
        <f t="shared" si="6"/>
        <v>4</v>
      </c>
      <c r="G51" t="str">
        <f t="shared" si="2"/>
        <v>Wednesday</v>
      </c>
    </row>
    <row r="52" spans="1:7">
      <c r="A52">
        <f t="shared" si="7"/>
        <v>1905</v>
      </c>
      <c r="B52">
        <f t="shared" si="8"/>
        <v>4</v>
      </c>
      <c r="C52" s="1">
        <f t="shared" si="0"/>
        <v>1918</v>
      </c>
      <c r="D52" s="2">
        <f t="shared" si="1"/>
        <v>1918</v>
      </c>
      <c r="E52" s="2">
        <f t="shared" si="5"/>
        <v>31</v>
      </c>
      <c r="F52" s="2">
        <f t="shared" si="6"/>
        <v>0</v>
      </c>
      <c r="G52" t="str">
        <f t="shared" si="2"/>
        <v>Saturday</v>
      </c>
    </row>
    <row r="53" spans="1:7">
      <c r="A53">
        <f t="shared" si="7"/>
        <v>1905</v>
      </c>
      <c r="B53">
        <f t="shared" si="8"/>
        <v>5</v>
      </c>
      <c r="C53" s="1">
        <f t="shared" si="0"/>
        <v>1948</v>
      </c>
      <c r="D53" s="2">
        <f t="shared" si="1"/>
        <v>1948</v>
      </c>
      <c r="E53" s="2">
        <f t="shared" si="5"/>
        <v>30</v>
      </c>
      <c r="F53" s="2">
        <f t="shared" si="6"/>
        <v>2</v>
      </c>
      <c r="G53" t="str">
        <f t="shared" si="2"/>
        <v>Monday</v>
      </c>
    </row>
    <row r="54" spans="1:7">
      <c r="A54">
        <f t="shared" si="7"/>
        <v>1905</v>
      </c>
      <c r="B54">
        <f t="shared" si="8"/>
        <v>6</v>
      </c>
      <c r="C54" s="1">
        <f t="shared" si="0"/>
        <v>1979</v>
      </c>
      <c r="D54" s="2">
        <f t="shared" si="1"/>
        <v>1979</v>
      </c>
      <c r="E54" s="2">
        <f t="shared" si="5"/>
        <v>31</v>
      </c>
      <c r="F54" s="2">
        <f t="shared" si="6"/>
        <v>5</v>
      </c>
      <c r="G54" t="str">
        <f t="shared" si="2"/>
        <v>Thursday</v>
      </c>
    </row>
    <row r="55" spans="1:7">
      <c r="A55">
        <f t="shared" si="7"/>
        <v>1905</v>
      </c>
      <c r="B55">
        <f t="shared" si="8"/>
        <v>7</v>
      </c>
      <c r="C55" s="1">
        <f t="shared" si="0"/>
        <v>2009</v>
      </c>
      <c r="D55" s="2">
        <f t="shared" si="1"/>
        <v>2009</v>
      </c>
      <c r="E55" s="2">
        <f t="shared" si="5"/>
        <v>30</v>
      </c>
      <c r="F55" s="2">
        <f t="shared" si="6"/>
        <v>0</v>
      </c>
      <c r="G55" t="str">
        <f t="shared" si="2"/>
        <v>Saturday</v>
      </c>
    </row>
    <row r="56" spans="1:7">
      <c r="A56">
        <f t="shared" si="7"/>
        <v>1905</v>
      </c>
      <c r="B56">
        <f t="shared" si="8"/>
        <v>8</v>
      </c>
      <c r="C56" s="1">
        <f t="shared" si="0"/>
        <v>2040</v>
      </c>
      <c r="D56" s="2">
        <f t="shared" si="1"/>
        <v>2040</v>
      </c>
      <c r="E56" s="2">
        <f t="shared" si="5"/>
        <v>31</v>
      </c>
      <c r="F56" s="2">
        <f t="shared" si="6"/>
        <v>3</v>
      </c>
      <c r="G56" t="str">
        <f t="shared" si="2"/>
        <v>Tuesday</v>
      </c>
    </row>
    <row r="57" spans="1:7">
      <c r="A57">
        <f t="shared" si="7"/>
        <v>1905</v>
      </c>
      <c r="B57">
        <f t="shared" si="8"/>
        <v>9</v>
      </c>
      <c r="C57" s="1">
        <f t="shared" si="0"/>
        <v>2071</v>
      </c>
      <c r="D57" s="2">
        <f t="shared" si="1"/>
        <v>2071</v>
      </c>
      <c r="E57" s="2">
        <f t="shared" si="5"/>
        <v>31</v>
      </c>
      <c r="F57" s="2">
        <f t="shared" si="6"/>
        <v>6</v>
      </c>
      <c r="G57" t="str">
        <f t="shared" si="2"/>
        <v>Friday</v>
      </c>
    </row>
    <row r="58" spans="1:7">
      <c r="A58">
        <f t="shared" si="7"/>
        <v>1905</v>
      </c>
      <c r="B58">
        <f t="shared" si="8"/>
        <v>10</v>
      </c>
      <c r="C58" s="1">
        <f t="shared" si="0"/>
        <v>2101</v>
      </c>
      <c r="D58" s="2">
        <f t="shared" si="1"/>
        <v>2101</v>
      </c>
      <c r="E58" s="2">
        <f t="shared" si="5"/>
        <v>30</v>
      </c>
      <c r="F58" s="2">
        <f t="shared" si="6"/>
        <v>1</v>
      </c>
      <c r="G58" t="str">
        <f t="shared" si="2"/>
        <v>Sunday</v>
      </c>
    </row>
    <row r="59" spans="1:7">
      <c r="A59">
        <f t="shared" si="7"/>
        <v>1905</v>
      </c>
      <c r="B59">
        <f t="shared" si="8"/>
        <v>11</v>
      </c>
      <c r="C59" s="1">
        <f t="shared" si="0"/>
        <v>2132</v>
      </c>
      <c r="D59" s="2">
        <f t="shared" si="1"/>
        <v>2132</v>
      </c>
      <c r="E59" s="2">
        <f t="shared" si="5"/>
        <v>31</v>
      </c>
      <c r="F59" s="2">
        <f t="shared" si="6"/>
        <v>4</v>
      </c>
      <c r="G59" t="str">
        <f t="shared" si="2"/>
        <v>Wednesday</v>
      </c>
    </row>
    <row r="60" spans="1:7">
      <c r="A60">
        <f t="shared" si="7"/>
        <v>1905</v>
      </c>
      <c r="B60">
        <f t="shared" si="8"/>
        <v>12</v>
      </c>
      <c r="C60" s="1">
        <f t="shared" si="0"/>
        <v>2162</v>
      </c>
      <c r="D60" s="2">
        <f t="shared" si="1"/>
        <v>2162</v>
      </c>
      <c r="E60" s="2">
        <f t="shared" si="5"/>
        <v>30</v>
      </c>
      <c r="F60" s="2">
        <f t="shared" si="6"/>
        <v>6</v>
      </c>
      <c r="G60" t="str">
        <f t="shared" si="2"/>
        <v>Friday</v>
      </c>
    </row>
    <row r="61" spans="1:7">
      <c r="A61">
        <f t="shared" si="7"/>
        <v>1906</v>
      </c>
      <c r="B61">
        <f t="shared" si="8"/>
        <v>1</v>
      </c>
      <c r="C61" s="1">
        <f t="shared" si="0"/>
        <v>2193</v>
      </c>
      <c r="D61" s="2">
        <f t="shared" si="1"/>
        <v>2193</v>
      </c>
      <c r="E61" s="2">
        <f t="shared" si="5"/>
        <v>31</v>
      </c>
      <c r="F61" s="2">
        <f t="shared" si="6"/>
        <v>2</v>
      </c>
      <c r="G61" t="str">
        <f t="shared" si="2"/>
        <v>Monday</v>
      </c>
    </row>
    <row r="62" spans="1:7">
      <c r="A62">
        <f t="shared" si="7"/>
        <v>1906</v>
      </c>
      <c r="B62">
        <f t="shared" si="8"/>
        <v>2</v>
      </c>
      <c r="C62" s="1">
        <f t="shared" si="0"/>
        <v>2224</v>
      </c>
      <c r="D62" s="2">
        <f t="shared" si="1"/>
        <v>2224</v>
      </c>
      <c r="E62" s="2">
        <f t="shared" si="5"/>
        <v>31</v>
      </c>
      <c r="F62" s="2">
        <f t="shared" si="6"/>
        <v>5</v>
      </c>
      <c r="G62" t="str">
        <f t="shared" si="2"/>
        <v>Thursday</v>
      </c>
    </row>
    <row r="63" spans="1:7">
      <c r="A63">
        <f t="shared" si="7"/>
        <v>1906</v>
      </c>
      <c r="B63">
        <f t="shared" si="8"/>
        <v>3</v>
      </c>
      <c r="C63" s="1">
        <f t="shared" si="0"/>
        <v>2252</v>
      </c>
      <c r="D63" s="2">
        <f t="shared" si="1"/>
        <v>2252</v>
      </c>
      <c r="E63" s="2">
        <f t="shared" si="5"/>
        <v>28</v>
      </c>
      <c r="F63" s="2">
        <f t="shared" si="6"/>
        <v>5</v>
      </c>
      <c r="G63" t="str">
        <f t="shared" si="2"/>
        <v>Thursday</v>
      </c>
    </row>
    <row r="64" spans="1:7">
      <c r="A64">
        <f t="shared" si="7"/>
        <v>1906</v>
      </c>
      <c r="B64">
        <f t="shared" si="8"/>
        <v>4</v>
      </c>
      <c r="C64" s="1">
        <f t="shared" si="0"/>
        <v>2283</v>
      </c>
      <c r="D64" s="2">
        <f t="shared" si="1"/>
        <v>2283</v>
      </c>
      <c r="E64" s="2">
        <f t="shared" si="5"/>
        <v>31</v>
      </c>
      <c r="F64" s="2">
        <f t="shared" si="6"/>
        <v>1</v>
      </c>
      <c r="G64" t="str">
        <f t="shared" si="2"/>
        <v>Sunday</v>
      </c>
    </row>
    <row r="65" spans="1:7">
      <c r="A65">
        <f t="shared" si="7"/>
        <v>1906</v>
      </c>
      <c r="B65">
        <f t="shared" si="8"/>
        <v>5</v>
      </c>
      <c r="C65" s="1">
        <f t="shared" si="0"/>
        <v>2313</v>
      </c>
      <c r="D65" s="2">
        <f t="shared" si="1"/>
        <v>2313</v>
      </c>
      <c r="E65" s="2">
        <f t="shared" si="5"/>
        <v>30</v>
      </c>
      <c r="F65" s="2">
        <f t="shared" si="6"/>
        <v>3</v>
      </c>
      <c r="G65" t="str">
        <f t="shared" si="2"/>
        <v>Tuesday</v>
      </c>
    </row>
    <row r="66" spans="1:7">
      <c r="A66">
        <f t="shared" si="7"/>
        <v>1906</v>
      </c>
      <c r="B66">
        <f t="shared" si="8"/>
        <v>6</v>
      </c>
      <c r="C66" s="1">
        <f t="shared" ref="C66:C129" si="9">DATE(A66,B66,1)</f>
        <v>2344</v>
      </c>
      <c r="D66" s="2">
        <f t="shared" ref="D66:D129" si="10">C66</f>
        <v>2344</v>
      </c>
      <c r="E66" s="2">
        <f t="shared" si="5"/>
        <v>31</v>
      </c>
      <c r="F66" s="2">
        <f t="shared" si="6"/>
        <v>6</v>
      </c>
      <c r="G66" t="str">
        <f t="shared" ref="G66:G129" si="11">VLOOKUP(F66,$I$1:$J$7,2,FALSE)</f>
        <v>Friday</v>
      </c>
    </row>
    <row r="67" spans="1:7">
      <c r="A67">
        <f t="shared" si="7"/>
        <v>1906</v>
      </c>
      <c r="B67">
        <f t="shared" si="8"/>
        <v>7</v>
      </c>
      <c r="C67" s="1">
        <f t="shared" si="9"/>
        <v>2374</v>
      </c>
      <c r="D67" s="2">
        <f t="shared" si="10"/>
        <v>2374</v>
      </c>
      <c r="E67" s="2">
        <f t="shared" ref="E67:E130" si="12">D67-D66</f>
        <v>30</v>
      </c>
      <c r="F67" s="2">
        <f t="shared" ref="F67:F130" si="13">MOD(MATCH(F66,$I$1:$I$14,0)+E67,7)</f>
        <v>1</v>
      </c>
      <c r="G67" t="str">
        <f t="shared" si="11"/>
        <v>Sunday</v>
      </c>
    </row>
    <row r="68" spans="1:7">
      <c r="A68">
        <f t="shared" si="7"/>
        <v>1906</v>
      </c>
      <c r="B68">
        <f t="shared" si="8"/>
        <v>8</v>
      </c>
      <c r="C68" s="1">
        <f t="shared" si="9"/>
        <v>2405</v>
      </c>
      <c r="D68" s="2">
        <f t="shared" si="10"/>
        <v>2405</v>
      </c>
      <c r="E68" s="2">
        <f t="shared" si="12"/>
        <v>31</v>
      </c>
      <c r="F68" s="2">
        <f t="shared" si="13"/>
        <v>4</v>
      </c>
      <c r="G68" t="str">
        <f t="shared" si="11"/>
        <v>Wednesday</v>
      </c>
    </row>
    <row r="69" spans="1:7">
      <c r="A69">
        <f t="shared" si="7"/>
        <v>1906</v>
      </c>
      <c r="B69">
        <f t="shared" si="8"/>
        <v>9</v>
      </c>
      <c r="C69" s="1">
        <f t="shared" si="9"/>
        <v>2436</v>
      </c>
      <c r="D69" s="2">
        <f t="shared" si="10"/>
        <v>2436</v>
      </c>
      <c r="E69" s="2">
        <f t="shared" si="12"/>
        <v>31</v>
      </c>
      <c r="F69" s="2">
        <f t="shared" si="13"/>
        <v>0</v>
      </c>
      <c r="G69" t="str">
        <f t="shared" si="11"/>
        <v>Saturday</v>
      </c>
    </row>
    <row r="70" spans="1:7">
      <c r="A70">
        <f t="shared" si="7"/>
        <v>1906</v>
      </c>
      <c r="B70">
        <f t="shared" si="8"/>
        <v>10</v>
      </c>
      <c r="C70" s="1">
        <f t="shared" si="9"/>
        <v>2466</v>
      </c>
      <c r="D70" s="2">
        <f t="shared" si="10"/>
        <v>2466</v>
      </c>
      <c r="E70" s="2">
        <f t="shared" si="12"/>
        <v>30</v>
      </c>
      <c r="F70" s="2">
        <f t="shared" si="13"/>
        <v>2</v>
      </c>
      <c r="G70" t="str">
        <f t="shared" si="11"/>
        <v>Monday</v>
      </c>
    </row>
    <row r="71" spans="1:7">
      <c r="A71">
        <f t="shared" si="7"/>
        <v>1906</v>
      </c>
      <c r="B71">
        <f t="shared" si="8"/>
        <v>11</v>
      </c>
      <c r="C71" s="1">
        <f t="shared" si="9"/>
        <v>2497</v>
      </c>
      <c r="D71" s="2">
        <f t="shared" si="10"/>
        <v>2497</v>
      </c>
      <c r="E71" s="2">
        <f t="shared" si="12"/>
        <v>31</v>
      </c>
      <c r="F71" s="2">
        <f t="shared" si="13"/>
        <v>5</v>
      </c>
      <c r="G71" t="str">
        <f t="shared" si="11"/>
        <v>Thursday</v>
      </c>
    </row>
    <row r="72" spans="1:7">
      <c r="A72">
        <f t="shared" si="7"/>
        <v>1906</v>
      </c>
      <c r="B72">
        <f t="shared" si="8"/>
        <v>12</v>
      </c>
      <c r="C72" s="1">
        <f t="shared" si="9"/>
        <v>2527</v>
      </c>
      <c r="D72" s="2">
        <f t="shared" si="10"/>
        <v>2527</v>
      </c>
      <c r="E72" s="2">
        <f t="shared" si="12"/>
        <v>30</v>
      </c>
      <c r="F72" s="2">
        <f t="shared" si="13"/>
        <v>0</v>
      </c>
      <c r="G72" t="str">
        <f t="shared" si="11"/>
        <v>Saturday</v>
      </c>
    </row>
    <row r="73" spans="1:7">
      <c r="A73">
        <f t="shared" si="7"/>
        <v>1907</v>
      </c>
      <c r="B73">
        <f t="shared" si="8"/>
        <v>1</v>
      </c>
      <c r="C73" s="1">
        <f t="shared" si="9"/>
        <v>2558</v>
      </c>
      <c r="D73" s="2">
        <f t="shared" si="10"/>
        <v>2558</v>
      </c>
      <c r="E73" s="2">
        <f t="shared" si="12"/>
        <v>31</v>
      </c>
      <c r="F73" s="2">
        <f t="shared" si="13"/>
        <v>3</v>
      </c>
      <c r="G73" t="str">
        <f t="shared" si="11"/>
        <v>Tuesday</v>
      </c>
    </row>
    <row r="74" spans="1:7">
      <c r="A74">
        <f t="shared" si="7"/>
        <v>1907</v>
      </c>
      <c r="B74">
        <f t="shared" si="8"/>
        <v>2</v>
      </c>
      <c r="C74" s="1">
        <f t="shared" si="9"/>
        <v>2589</v>
      </c>
      <c r="D74" s="2">
        <f t="shared" si="10"/>
        <v>2589</v>
      </c>
      <c r="E74" s="2">
        <f t="shared" si="12"/>
        <v>31</v>
      </c>
      <c r="F74" s="2">
        <f t="shared" si="13"/>
        <v>6</v>
      </c>
      <c r="G74" t="str">
        <f t="shared" si="11"/>
        <v>Friday</v>
      </c>
    </row>
    <row r="75" spans="1:7">
      <c r="A75">
        <f t="shared" si="7"/>
        <v>1907</v>
      </c>
      <c r="B75">
        <f t="shared" si="8"/>
        <v>3</v>
      </c>
      <c r="C75" s="1">
        <f t="shared" si="9"/>
        <v>2617</v>
      </c>
      <c r="D75" s="2">
        <f t="shared" si="10"/>
        <v>2617</v>
      </c>
      <c r="E75" s="2">
        <f t="shared" si="12"/>
        <v>28</v>
      </c>
      <c r="F75" s="2">
        <f t="shared" si="13"/>
        <v>6</v>
      </c>
      <c r="G75" t="str">
        <f t="shared" si="11"/>
        <v>Friday</v>
      </c>
    </row>
    <row r="76" spans="1:7">
      <c r="A76">
        <f t="shared" si="7"/>
        <v>1907</v>
      </c>
      <c r="B76">
        <f t="shared" si="8"/>
        <v>4</v>
      </c>
      <c r="C76" s="1">
        <f t="shared" si="9"/>
        <v>2648</v>
      </c>
      <c r="D76" s="2">
        <f t="shared" si="10"/>
        <v>2648</v>
      </c>
      <c r="E76" s="2">
        <f t="shared" si="12"/>
        <v>31</v>
      </c>
      <c r="F76" s="2">
        <f t="shared" si="13"/>
        <v>2</v>
      </c>
      <c r="G76" t="str">
        <f t="shared" si="11"/>
        <v>Monday</v>
      </c>
    </row>
    <row r="77" spans="1:7">
      <c r="A77">
        <f t="shared" si="7"/>
        <v>1907</v>
      </c>
      <c r="B77">
        <f t="shared" si="8"/>
        <v>5</v>
      </c>
      <c r="C77" s="1">
        <f t="shared" si="9"/>
        <v>2678</v>
      </c>
      <c r="D77" s="2">
        <f t="shared" si="10"/>
        <v>2678</v>
      </c>
      <c r="E77" s="2">
        <f t="shared" si="12"/>
        <v>30</v>
      </c>
      <c r="F77" s="2">
        <f t="shared" si="13"/>
        <v>4</v>
      </c>
      <c r="G77" t="str">
        <f t="shared" si="11"/>
        <v>Wednesday</v>
      </c>
    </row>
    <row r="78" spans="1:7">
      <c r="A78">
        <f t="shared" si="7"/>
        <v>1907</v>
      </c>
      <c r="B78">
        <f t="shared" si="8"/>
        <v>6</v>
      </c>
      <c r="C78" s="1">
        <f t="shared" si="9"/>
        <v>2709</v>
      </c>
      <c r="D78" s="2">
        <f t="shared" si="10"/>
        <v>2709</v>
      </c>
      <c r="E78" s="2">
        <f t="shared" si="12"/>
        <v>31</v>
      </c>
      <c r="F78" s="2">
        <f t="shared" si="13"/>
        <v>0</v>
      </c>
      <c r="G78" t="str">
        <f t="shared" si="11"/>
        <v>Saturday</v>
      </c>
    </row>
    <row r="79" spans="1:7">
      <c r="A79">
        <f t="shared" si="7"/>
        <v>1907</v>
      </c>
      <c r="B79">
        <f t="shared" si="8"/>
        <v>7</v>
      </c>
      <c r="C79" s="1">
        <f t="shared" si="9"/>
        <v>2739</v>
      </c>
      <c r="D79" s="2">
        <f t="shared" si="10"/>
        <v>2739</v>
      </c>
      <c r="E79" s="2">
        <f t="shared" si="12"/>
        <v>30</v>
      </c>
      <c r="F79" s="2">
        <f t="shared" si="13"/>
        <v>2</v>
      </c>
      <c r="G79" t="str">
        <f t="shared" si="11"/>
        <v>Monday</v>
      </c>
    </row>
    <row r="80" spans="1:7">
      <c r="A80">
        <f t="shared" si="7"/>
        <v>1907</v>
      </c>
      <c r="B80">
        <f t="shared" si="8"/>
        <v>8</v>
      </c>
      <c r="C80" s="1">
        <f t="shared" si="9"/>
        <v>2770</v>
      </c>
      <c r="D80" s="2">
        <f t="shared" si="10"/>
        <v>2770</v>
      </c>
      <c r="E80" s="2">
        <f t="shared" si="12"/>
        <v>31</v>
      </c>
      <c r="F80" s="2">
        <f t="shared" si="13"/>
        <v>5</v>
      </c>
      <c r="G80" t="str">
        <f t="shared" si="11"/>
        <v>Thursday</v>
      </c>
    </row>
    <row r="81" spans="1:7">
      <c r="A81">
        <f t="shared" si="7"/>
        <v>1907</v>
      </c>
      <c r="B81">
        <f t="shared" si="8"/>
        <v>9</v>
      </c>
      <c r="C81" s="1">
        <f t="shared" si="9"/>
        <v>2801</v>
      </c>
      <c r="D81" s="2">
        <f t="shared" si="10"/>
        <v>2801</v>
      </c>
      <c r="E81" s="2">
        <f t="shared" si="12"/>
        <v>31</v>
      </c>
      <c r="F81" s="2">
        <f t="shared" si="13"/>
        <v>1</v>
      </c>
      <c r="G81" t="str">
        <f t="shared" si="11"/>
        <v>Sunday</v>
      </c>
    </row>
    <row r="82" spans="1:7">
      <c r="A82">
        <f t="shared" si="7"/>
        <v>1907</v>
      </c>
      <c r="B82">
        <f t="shared" si="8"/>
        <v>10</v>
      </c>
      <c r="C82" s="1">
        <f t="shared" si="9"/>
        <v>2831</v>
      </c>
      <c r="D82" s="2">
        <f t="shared" si="10"/>
        <v>2831</v>
      </c>
      <c r="E82" s="2">
        <f t="shared" si="12"/>
        <v>30</v>
      </c>
      <c r="F82" s="2">
        <f t="shared" si="13"/>
        <v>3</v>
      </c>
      <c r="G82" t="str">
        <f t="shared" si="11"/>
        <v>Tuesday</v>
      </c>
    </row>
    <row r="83" spans="1:7">
      <c r="A83">
        <f t="shared" si="7"/>
        <v>1907</v>
      </c>
      <c r="B83">
        <f t="shared" si="8"/>
        <v>11</v>
      </c>
      <c r="C83" s="1">
        <f t="shared" si="9"/>
        <v>2862</v>
      </c>
      <c r="D83" s="2">
        <f t="shared" si="10"/>
        <v>2862</v>
      </c>
      <c r="E83" s="2">
        <f t="shared" si="12"/>
        <v>31</v>
      </c>
      <c r="F83" s="2">
        <f t="shared" si="13"/>
        <v>6</v>
      </c>
      <c r="G83" t="str">
        <f t="shared" si="11"/>
        <v>Friday</v>
      </c>
    </row>
    <row r="84" spans="1:7">
      <c r="A84">
        <f t="shared" si="7"/>
        <v>1907</v>
      </c>
      <c r="B84">
        <f t="shared" si="8"/>
        <v>12</v>
      </c>
      <c r="C84" s="1">
        <f t="shared" si="9"/>
        <v>2892</v>
      </c>
      <c r="D84" s="2">
        <f t="shared" si="10"/>
        <v>2892</v>
      </c>
      <c r="E84" s="2">
        <f t="shared" si="12"/>
        <v>30</v>
      </c>
      <c r="F84" s="2">
        <f t="shared" si="13"/>
        <v>1</v>
      </c>
      <c r="G84" t="str">
        <f t="shared" si="11"/>
        <v>Sunday</v>
      </c>
    </row>
    <row r="85" spans="1:7">
      <c r="A85">
        <f t="shared" si="7"/>
        <v>1908</v>
      </c>
      <c r="B85">
        <f t="shared" si="8"/>
        <v>1</v>
      </c>
      <c r="C85" s="1">
        <f t="shared" si="9"/>
        <v>2923</v>
      </c>
      <c r="D85" s="2">
        <f t="shared" si="10"/>
        <v>2923</v>
      </c>
      <c r="E85" s="2">
        <f t="shared" si="12"/>
        <v>31</v>
      </c>
      <c r="F85" s="2">
        <f t="shared" si="13"/>
        <v>4</v>
      </c>
      <c r="G85" t="str">
        <f t="shared" si="11"/>
        <v>Wednesday</v>
      </c>
    </row>
    <row r="86" spans="1:7">
      <c r="A86">
        <f t="shared" si="7"/>
        <v>1908</v>
      </c>
      <c r="B86">
        <f t="shared" si="8"/>
        <v>2</v>
      </c>
      <c r="C86" s="1">
        <f t="shared" si="9"/>
        <v>2954</v>
      </c>
      <c r="D86" s="2">
        <f t="shared" si="10"/>
        <v>2954</v>
      </c>
      <c r="E86" s="2">
        <f t="shared" si="12"/>
        <v>31</v>
      </c>
      <c r="F86" s="2">
        <f t="shared" si="13"/>
        <v>0</v>
      </c>
      <c r="G86" t="str">
        <f t="shared" si="11"/>
        <v>Saturday</v>
      </c>
    </row>
    <row r="87" spans="1:7">
      <c r="A87">
        <f t="shared" si="7"/>
        <v>1908</v>
      </c>
      <c r="B87">
        <f t="shared" si="8"/>
        <v>3</v>
      </c>
      <c r="C87" s="1">
        <f t="shared" si="9"/>
        <v>2983</v>
      </c>
      <c r="D87" s="2">
        <f t="shared" si="10"/>
        <v>2983</v>
      </c>
      <c r="E87" s="2">
        <f t="shared" si="12"/>
        <v>29</v>
      </c>
      <c r="F87" s="2">
        <f t="shared" si="13"/>
        <v>1</v>
      </c>
      <c r="G87" t="str">
        <f t="shared" si="11"/>
        <v>Sunday</v>
      </c>
    </row>
    <row r="88" spans="1:7">
      <c r="A88">
        <f t="shared" si="7"/>
        <v>1908</v>
      </c>
      <c r="B88">
        <f t="shared" si="8"/>
        <v>4</v>
      </c>
      <c r="C88" s="1">
        <f t="shared" si="9"/>
        <v>3014</v>
      </c>
      <c r="D88" s="2">
        <f t="shared" si="10"/>
        <v>3014</v>
      </c>
      <c r="E88" s="2">
        <f t="shared" si="12"/>
        <v>31</v>
      </c>
      <c r="F88" s="2">
        <f t="shared" si="13"/>
        <v>4</v>
      </c>
      <c r="G88" t="str">
        <f t="shared" si="11"/>
        <v>Wednesday</v>
      </c>
    </row>
    <row r="89" spans="1:7">
      <c r="A89">
        <f t="shared" si="7"/>
        <v>1908</v>
      </c>
      <c r="B89">
        <f t="shared" si="8"/>
        <v>5</v>
      </c>
      <c r="C89" s="1">
        <f t="shared" si="9"/>
        <v>3044</v>
      </c>
      <c r="D89" s="2">
        <f t="shared" si="10"/>
        <v>3044</v>
      </c>
      <c r="E89" s="2">
        <f t="shared" si="12"/>
        <v>30</v>
      </c>
      <c r="F89" s="2">
        <f t="shared" si="13"/>
        <v>6</v>
      </c>
      <c r="G89" t="str">
        <f t="shared" si="11"/>
        <v>Friday</v>
      </c>
    </row>
    <row r="90" spans="1:7">
      <c r="A90">
        <f t="shared" si="7"/>
        <v>1908</v>
      </c>
      <c r="B90">
        <f t="shared" si="8"/>
        <v>6</v>
      </c>
      <c r="C90" s="1">
        <f t="shared" si="9"/>
        <v>3075</v>
      </c>
      <c r="D90" s="2">
        <f t="shared" si="10"/>
        <v>3075</v>
      </c>
      <c r="E90" s="2">
        <f t="shared" si="12"/>
        <v>31</v>
      </c>
      <c r="F90" s="2">
        <f t="shared" si="13"/>
        <v>2</v>
      </c>
      <c r="G90" t="str">
        <f t="shared" si="11"/>
        <v>Monday</v>
      </c>
    </row>
    <row r="91" spans="1:7">
      <c r="A91">
        <f t="shared" ref="A91:A154" si="14">IF(B91=1,A90+1,A90)</f>
        <v>1908</v>
      </c>
      <c r="B91">
        <f t="shared" ref="B91:B154" si="15">IF(B90=12,1,B90+1)</f>
        <v>7</v>
      </c>
      <c r="C91" s="1">
        <f t="shared" si="9"/>
        <v>3105</v>
      </c>
      <c r="D91" s="2">
        <f t="shared" si="10"/>
        <v>3105</v>
      </c>
      <c r="E91" s="2">
        <f t="shared" si="12"/>
        <v>30</v>
      </c>
      <c r="F91" s="2">
        <f t="shared" si="13"/>
        <v>4</v>
      </c>
      <c r="G91" t="str">
        <f t="shared" si="11"/>
        <v>Wednesday</v>
      </c>
    </row>
    <row r="92" spans="1:7">
      <c r="A92">
        <f t="shared" si="14"/>
        <v>1908</v>
      </c>
      <c r="B92">
        <f t="shared" si="15"/>
        <v>8</v>
      </c>
      <c r="C92" s="1">
        <f t="shared" si="9"/>
        <v>3136</v>
      </c>
      <c r="D92" s="2">
        <f t="shared" si="10"/>
        <v>3136</v>
      </c>
      <c r="E92" s="2">
        <f t="shared" si="12"/>
        <v>31</v>
      </c>
      <c r="F92" s="2">
        <f t="shared" si="13"/>
        <v>0</v>
      </c>
      <c r="G92" t="str">
        <f t="shared" si="11"/>
        <v>Saturday</v>
      </c>
    </row>
    <row r="93" spans="1:7">
      <c r="A93">
        <f t="shared" si="14"/>
        <v>1908</v>
      </c>
      <c r="B93">
        <f t="shared" si="15"/>
        <v>9</v>
      </c>
      <c r="C93" s="1">
        <f t="shared" si="9"/>
        <v>3167</v>
      </c>
      <c r="D93" s="2">
        <f t="shared" si="10"/>
        <v>3167</v>
      </c>
      <c r="E93" s="2">
        <f t="shared" si="12"/>
        <v>31</v>
      </c>
      <c r="F93" s="2">
        <f t="shared" si="13"/>
        <v>3</v>
      </c>
      <c r="G93" t="str">
        <f t="shared" si="11"/>
        <v>Tuesday</v>
      </c>
    </row>
    <row r="94" spans="1:7">
      <c r="A94">
        <f t="shared" si="14"/>
        <v>1908</v>
      </c>
      <c r="B94">
        <f t="shared" si="15"/>
        <v>10</v>
      </c>
      <c r="C94" s="1">
        <f t="shared" si="9"/>
        <v>3197</v>
      </c>
      <c r="D94" s="2">
        <f t="shared" si="10"/>
        <v>3197</v>
      </c>
      <c r="E94" s="2">
        <f t="shared" si="12"/>
        <v>30</v>
      </c>
      <c r="F94" s="2">
        <f t="shared" si="13"/>
        <v>5</v>
      </c>
      <c r="G94" t="str">
        <f t="shared" si="11"/>
        <v>Thursday</v>
      </c>
    </row>
    <row r="95" spans="1:7">
      <c r="A95">
        <f t="shared" si="14"/>
        <v>1908</v>
      </c>
      <c r="B95">
        <f t="shared" si="15"/>
        <v>11</v>
      </c>
      <c r="C95" s="1">
        <f t="shared" si="9"/>
        <v>3228</v>
      </c>
      <c r="D95" s="2">
        <f t="shared" si="10"/>
        <v>3228</v>
      </c>
      <c r="E95" s="2">
        <f t="shared" si="12"/>
        <v>31</v>
      </c>
      <c r="F95" s="2">
        <f t="shared" si="13"/>
        <v>1</v>
      </c>
      <c r="G95" t="str">
        <f t="shared" si="11"/>
        <v>Sunday</v>
      </c>
    </row>
    <row r="96" spans="1:7">
      <c r="A96">
        <f t="shared" si="14"/>
        <v>1908</v>
      </c>
      <c r="B96">
        <f t="shared" si="15"/>
        <v>12</v>
      </c>
      <c r="C96" s="1">
        <f t="shared" si="9"/>
        <v>3258</v>
      </c>
      <c r="D96" s="2">
        <f t="shared" si="10"/>
        <v>3258</v>
      </c>
      <c r="E96" s="2">
        <f t="shared" si="12"/>
        <v>30</v>
      </c>
      <c r="F96" s="2">
        <f t="shared" si="13"/>
        <v>3</v>
      </c>
      <c r="G96" t="str">
        <f t="shared" si="11"/>
        <v>Tuesday</v>
      </c>
    </row>
    <row r="97" spans="1:7">
      <c r="A97">
        <f t="shared" si="14"/>
        <v>1909</v>
      </c>
      <c r="B97">
        <f t="shared" si="15"/>
        <v>1</v>
      </c>
      <c r="C97" s="1">
        <f t="shared" si="9"/>
        <v>3289</v>
      </c>
      <c r="D97" s="2">
        <f t="shared" si="10"/>
        <v>3289</v>
      </c>
      <c r="E97" s="2">
        <f t="shared" si="12"/>
        <v>31</v>
      </c>
      <c r="F97" s="2">
        <f t="shared" si="13"/>
        <v>6</v>
      </c>
      <c r="G97" t="str">
        <f t="shared" si="11"/>
        <v>Friday</v>
      </c>
    </row>
    <row r="98" spans="1:7">
      <c r="A98">
        <f t="shared" si="14"/>
        <v>1909</v>
      </c>
      <c r="B98">
        <f t="shared" si="15"/>
        <v>2</v>
      </c>
      <c r="C98" s="1">
        <f t="shared" si="9"/>
        <v>3320</v>
      </c>
      <c r="D98" s="2">
        <f t="shared" si="10"/>
        <v>3320</v>
      </c>
      <c r="E98" s="2">
        <f t="shared" si="12"/>
        <v>31</v>
      </c>
      <c r="F98" s="2">
        <f t="shared" si="13"/>
        <v>2</v>
      </c>
      <c r="G98" t="str">
        <f t="shared" si="11"/>
        <v>Monday</v>
      </c>
    </row>
    <row r="99" spans="1:7">
      <c r="A99">
        <f t="shared" si="14"/>
        <v>1909</v>
      </c>
      <c r="B99">
        <f t="shared" si="15"/>
        <v>3</v>
      </c>
      <c r="C99" s="1">
        <f t="shared" si="9"/>
        <v>3348</v>
      </c>
      <c r="D99" s="2">
        <f t="shared" si="10"/>
        <v>3348</v>
      </c>
      <c r="E99" s="2">
        <f t="shared" si="12"/>
        <v>28</v>
      </c>
      <c r="F99" s="2">
        <f t="shared" si="13"/>
        <v>2</v>
      </c>
      <c r="G99" t="str">
        <f t="shared" si="11"/>
        <v>Monday</v>
      </c>
    </row>
    <row r="100" spans="1:7">
      <c r="A100">
        <f t="shared" si="14"/>
        <v>1909</v>
      </c>
      <c r="B100">
        <f t="shared" si="15"/>
        <v>4</v>
      </c>
      <c r="C100" s="1">
        <f t="shared" si="9"/>
        <v>3379</v>
      </c>
      <c r="D100" s="2">
        <f t="shared" si="10"/>
        <v>3379</v>
      </c>
      <c r="E100" s="2">
        <f t="shared" si="12"/>
        <v>31</v>
      </c>
      <c r="F100" s="2">
        <f t="shared" si="13"/>
        <v>5</v>
      </c>
      <c r="G100" t="str">
        <f t="shared" si="11"/>
        <v>Thursday</v>
      </c>
    </row>
    <row r="101" spans="1:7">
      <c r="A101">
        <f t="shared" si="14"/>
        <v>1909</v>
      </c>
      <c r="B101">
        <f t="shared" si="15"/>
        <v>5</v>
      </c>
      <c r="C101" s="1">
        <f t="shared" si="9"/>
        <v>3409</v>
      </c>
      <c r="D101" s="2">
        <f t="shared" si="10"/>
        <v>3409</v>
      </c>
      <c r="E101" s="2">
        <f t="shared" si="12"/>
        <v>30</v>
      </c>
      <c r="F101" s="2">
        <f t="shared" si="13"/>
        <v>0</v>
      </c>
      <c r="G101" t="str">
        <f t="shared" si="11"/>
        <v>Saturday</v>
      </c>
    </row>
    <row r="102" spans="1:7">
      <c r="A102">
        <f t="shared" si="14"/>
        <v>1909</v>
      </c>
      <c r="B102">
        <f t="shared" si="15"/>
        <v>6</v>
      </c>
      <c r="C102" s="1">
        <f t="shared" si="9"/>
        <v>3440</v>
      </c>
      <c r="D102" s="2">
        <f t="shared" si="10"/>
        <v>3440</v>
      </c>
      <c r="E102" s="2">
        <f t="shared" si="12"/>
        <v>31</v>
      </c>
      <c r="F102" s="2">
        <f t="shared" si="13"/>
        <v>3</v>
      </c>
      <c r="G102" t="str">
        <f t="shared" si="11"/>
        <v>Tuesday</v>
      </c>
    </row>
    <row r="103" spans="1:7">
      <c r="A103">
        <f t="shared" si="14"/>
        <v>1909</v>
      </c>
      <c r="B103">
        <f t="shared" si="15"/>
        <v>7</v>
      </c>
      <c r="C103" s="1">
        <f t="shared" si="9"/>
        <v>3470</v>
      </c>
      <c r="D103" s="2">
        <f t="shared" si="10"/>
        <v>3470</v>
      </c>
      <c r="E103" s="2">
        <f t="shared" si="12"/>
        <v>30</v>
      </c>
      <c r="F103" s="2">
        <f t="shared" si="13"/>
        <v>5</v>
      </c>
      <c r="G103" t="str">
        <f t="shared" si="11"/>
        <v>Thursday</v>
      </c>
    </row>
    <row r="104" spans="1:7">
      <c r="A104">
        <f t="shared" si="14"/>
        <v>1909</v>
      </c>
      <c r="B104">
        <f t="shared" si="15"/>
        <v>8</v>
      </c>
      <c r="C104" s="1">
        <f t="shared" si="9"/>
        <v>3501</v>
      </c>
      <c r="D104" s="2">
        <f t="shared" si="10"/>
        <v>3501</v>
      </c>
      <c r="E104" s="2">
        <f t="shared" si="12"/>
        <v>31</v>
      </c>
      <c r="F104" s="2">
        <f t="shared" si="13"/>
        <v>1</v>
      </c>
      <c r="G104" t="str">
        <f t="shared" si="11"/>
        <v>Sunday</v>
      </c>
    </row>
    <row r="105" spans="1:7">
      <c r="A105">
        <f t="shared" si="14"/>
        <v>1909</v>
      </c>
      <c r="B105">
        <f t="shared" si="15"/>
        <v>9</v>
      </c>
      <c r="C105" s="1">
        <f t="shared" si="9"/>
        <v>3532</v>
      </c>
      <c r="D105" s="2">
        <f t="shared" si="10"/>
        <v>3532</v>
      </c>
      <c r="E105" s="2">
        <f t="shared" si="12"/>
        <v>31</v>
      </c>
      <c r="F105" s="2">
        <f t="shared" si="13"/>
        <v>4</v>
      </c>
      <c r="G105" t="str">
        <f t="shared" si="11"/>
        <v>Wednesday</v>
      </c>
    </row>
    <row r="106" spans="1:7">
      <c r="A106">
        <f t="shared" si="14"/>
        <v>1909</v>
      </c>
      <c r="B106">
        <f t="shared" si="15"/>
        <v>10</v>
      </c>
      <c r="C106" s="1">
        <f t="shared" si="9"/>
        <v>3562</v>
      </c>
      <c r="D106" s="2">
        <f t="shared" si="10"/>
        <v>3562</v>
      </c>
      <c r="E106" s="2">
        <f t="shared" si="12"/>
        <v>30</v>
      </c>
      <c r="F106" s="2">
        <f t="shared" si="13"/>
        <v>6</v>
      </c>
      <c r="G106" t="str">
        <f t="shared" si="11"/>
        <v>Friday</v>
      </c>
    </row>
    <row r="107" spans="1:7">
      <c r="A107">
        <f t="shared" si="14"/>
        <v>1909</v>
      </c>
      <c r="B107">
        <f t="shared" si="15"/>
        <v>11</v>
      </c>
      <c r="C107" s="1">
        <f t="shared" si="9"/>
        <v>3593</v>
      </c>
      <c r="D107" s="2">
        <f t="shared" si="10"/>
        <v>3593</v>
      </c>
      <c r="E107" s="2">
        <f t="shared" si="12"/>
        <v>31</v>
      </c>
      <c r="F107" s="2">
        <f t="shared" si="13"/>
        <v>2</v>
      </c>
      <c r="G107" t="str">
        <f t="shared" si="11"/>
        <v>Monday</v>
      </c>
    </row>
    <row r="108" spans="1:7">
      <c r="A108">
        <f t="shared" si="14"/>
        <v>1909</v>
      </c>
      <c r="B108">
        <f t="shared" si="15"/>
        <v>12</v>
      </c>
      <c r="C108" s="1">
        <f t="shared" si="9"/>
        <v>3623</v>
      </c>
      <c r="D108" s="2">
        <f t="shared" si="10"/>
        <v>3623</v>
      </c>
      <c r="E108" s="2">
        <f t="shared" si="12"/>
        <v>30</v>
      </c>
      <c r="F108" s="2">
        <f t="shared" si="13"/>
        <v>4</v>
      </c>
      <c r="G108" t="str">
        <f t="shared" si="11"/>
        <v>Wednesday</v>
      </c>
    </row>
    <row r="109" spans="1:7">
      <c r="A109">
        <f t="shared" si="14"/>
        <v>1910</v>
      </c>
      <c r="B109">
        <f t="shared" si="15"/>
        <v>1</v>
      </c>
      <c r="C109" s="1">
        <f t="shared" si="9"/>
        <v>3654</v>
      </c>
      <c r="D109" s="2">
        <f t="shared" si="10"/>
        <v>3654</v>
      </c>
      <c r="E109" s="2">
        <f t="shared" si="12"/>
        <v>31</v>
      </c>
      <c r="F109" s="2">
        <f t="shared" si="13"/>
        <v>0</v>
      </c>
      <c r="G109" t="str">
        <f t="shared" si="11"/>
        <v>Saturday</v>
      </c>
    </row>
    <row r="110" spans="1:7">
      <c r="A110">
        <f t="shared" si="14"/>
        <v>1910</v>
      </c>
      <c r="B110">
        <f t="shared" si="15"/>
        <v>2</v>
      </c>
      <c r="C110" s="1">
        <f t="shared" si="9"/>
        <v>3685</v>
      </c>
      <c r="D110" s="2">
        <f t="shared" si="10"/>
        <v>3685</v>
      </c>
      <c r="E110" s="2">
        <f t="shared" si="12"/>
        <v>31</v>
      </c>
      <c r="F110" s="2">
        <f t="shared" si="13"/>
        <v>3</v>
      </c>
      <c r="G110" t="str">
        <f t="shared" si="11"/>
        <v>Tuesday</v>
      </c>
    </row>
    <row r="111" spans="1:7">
      <c r="A111">
        <f t="shared" si="14"/>
        <v>1910</v>
      </c>
      <c r="B111">
        <f t="shared" si="15"/>
        <v>3</v>
      </c>
      <c r="C111" s="1">
        <f t="shared" si="9"/>
        <v>3713</v>
      </c>
      <c r="D111" s="2">
        <f t="shared" si="10"/>
        <v>3713</v>
      </c>
      <c r="E111" s="2">
        <f t="shared" si="12"/>
        <v>28</v>
      </c>
      <c r="F111" s="2">
        <f t="shared" si="13"/>
        <v>3</v>
      </c>
      <c r="G111" t="str">
        <f t="shared" si="11"/>
        <v>Tuesday</v>
      </c>
    </row>
    <row r="112" spans="1:7">
      <c r="A112">
        <f t="shared" si="14"/>
        <v>1910</v>
      </c>
      <c r="B112">
        <f t="shared" si="15"/>
        <v>4</v>
      </c>
      <c r="C112" s="1">
        <f t="shared" si="9"/>
        <v>3744</v>
      </c>
      <c r="D112" s="2">
        <f t="shared" si="10"/>
        <v>3744</v>
      </c>
      <c r="E112" s="2">
        <f t="shared" si="12"/>
        <v>31</v>
      </c>
      <c r="F112" s="2">
        <f t="shared" si="13"/>
        <v>6</v>
      </c>
      <c r="G112" t="str">
        <f t="shared" si="11"/>
        <v>Friday</v>
      </c>
    </row>
    <row r="113" spans="1:7">
      <c r="A113">
        <f t="shared" si="14"/>
        <v>1910</v>
      </c>
      <c r="B113">
        <f t="shared" si="15"/>
        <v>5</v>
      </c>
      <c r="C113" s="1">
        <f t="shared" si="9"/>
        <v>3774</v>
      </c>
      <c r="D113" s="2">
        <f t="shared" si="10"/>
        <v>3774</v>
      </c>
      <c r="E113" s="2">
        <f t="shared" si="12"/>
        <v>30</v>
      </c>
      <c r="F113" s="2">
        <f t="shared" si="13"/>
        <v>1</v>
      </c>
      <c r="G113" t="str">
        <f t="shared" si="11"/>
        <v>Sunday</v>
      </c>
    </row>
    <row r="114" spans="1:7">
      <c r="A114">
        <f t="shared" si="14"/>
        <v>1910</v>
      </c>
      <c r="B114">
        <f t="shared" si="15"/>
        <v>6</v>
      </c>
      <c r="C114" s="1">
        <f t="shared" si="9"/>
        <v>3805</v>
      </c>
      <c r="D114" s="2">
        <f t="shared" si="10"/>
        <v>3805</v>
      </c>
      <c r="E114" s="2">
        <f t="shared" si="12"/>
        <v>31</v>
      </c>
      <c r="F114" s="2">
        <f t="shared" si="13"/>
        <v>4</v>
      </c>
      <c r="G114" t="str">
        <f t="shared" si="11"/>
        <v>Wednesday</v>
      </c>
    </row>
    <row r="115" spans="1:7">
      <c r="A115">
        <f t="shared" si="14"/>
        <v>1910</v>
      </c>
      <c r="B115">
        <f t="shared" si="15"/>
        <v>7</v>
      </c>
      <c r="C115" s="1">
        <f t="shared" si="9"/>
        <v>3835</v>
      </c>
      <c r="D115" s="2">
        <f t="shared" si="10"/>
        <v>3835</v>
      </c>
      <c r="E115" s="2">
        <f t="shared" si="12"/>
        <v>30</v>
      </c>
      <c r="F115" s="2">
        <f t="shared" si="13"/>
        <v>6</v>
      </c>
      <c r="G115" t="str">
        <f t="shared" si="11"/>
        <v>Friday</v>
      </c>
    </row>
    <row r="116" spans="1:7">
      <c r="A116">
        <f t="shared" si="14"/>
        <v>1910</v>
      </c>
      <c r="B116">
        <f t="shared" si="15"/>
        <v>8</v>
      </c>
      <c r="C116" s="1">
        <f t="shared" si="9"/>
        <v>3866</v>
      </c>
      <c r="D116" s="2">
        <f t="shared" si="10"/>
        <v>3866</v>
      </c>
      <c r="E116" s="2">
        <f t="shared" si="12"/>
        <v>31</v>
      </c>
      <c r="F116" s="2">
        <f t="shared" si="13"/>
        <v>2</v>
      </c>
      <c r="G116" t="str">
        <f t="shared" si="11"/>
        <v>Monday</v>
      </c>
    </row>
    <row r="117" spans="1:7">
      <c r="A117">
        <f t="shared" si="14"/>
        <v>1910</v>
      </c>
      <c r="B117">
        <f t="shared" si="15"/>
        <v>9</v>
      </c>
      <c r="C117" s="1">
        <f t="shared" si="9"/>
        <v>3897</v>
      </c>
      <c r="D117" s="2">
        <f t="shared" si="10"/>
        <v>3897</v>
      </c>
      <c r="E117" s="2">
        <f t="shared" si="12"/>
        <v>31</v>
      </c>
      <c r="F117" s="2">
        <f t="shared" si="13"/>
        <v>5</v>
      </c>
      <c r="G117" t="str">
        <f t="shared" si="11"/>
        <v>Thursday</v>
      </c>
    </row>
    <row r="118" spans="1:7">
      <c r="A118">
        <f t="shared" si="14"/>
        <v>1910</v>
      </c>
      <c r="B118">
        <f t="shared" si="15"/>
        <v>10</v>
      </c>
      <c r="C118" s="1">
        <f t="shared" si="9"/>
        <v>3927</v>
      </c>
      <c r="D118" s="2">
        <f t="shared" si="10"/>
        <v>3927</v>
      </c>
      <c r="E118" s="2">
        <f t="shared" si="12"/>
        <v>30</v>
      </c>
      <c r="F118" s="2">
        <f t="shared" si="13"/>
        <v>0</v>
      </c>
      <c r="G118" t="str">
        <f t="shared" si="11"/>
        <v>Saturday</v>
      </c>
    </row>
    <row r="119" spans="1:7">
      <c r="A119">
        <f t="shared" si="14"/>
        <v>1910</v>
      </c>
      <c r="B119">
        <f t="shared" si="15"/>
        <v>11</v>
      </c>
      <c r="C119" s="1">
        <f t="shared" si="9"/>
        <v>3958</v>
      </c>
      <c r="D119" s="2">
        <f t="shared" si="10"/>
        <v>3958</v>
      </c>
      <c r="E119" s="2">
        <f t="shared" si="12"/>
        <v>31</v>
      </c>
      <c r="F119" s="2">
        <f t="shared" si="13"/>
        <v>3</v>
      </c>
      <c r="G119" t="str">
        <f t="shared" si="11"/>
        <v>Tuesday</v>
      </c>
    </row>
    <row r="120" spans="1:7">
      <c r="A120">
        <f t="shared" si="14"/>
        <v>1910</v>
      </c>
      <c r="B120">
        <f t="shared" si="15"/>
        <v>12</v>
      </c>
      <c r="C120" s="1">
        <f t="shared" si="9"/>
        <v>3988</v>
      </c>
      <c r="D120" s="2">
        <f t="shared" si="10"/>
        <v>3988</v>
      </c>
      <c r="E120" s="2">
        <f t="shared" si="12"/>
        <v>30</v>
      </c>
      <c r="F120" s="2">
        <f t="shared" si="13"/>
        <v>5</v>
      </c>
      <c r="G120" t="str">
        <f t="shared" si="11"/>
        <v>Thursday</v>
      </c>
    </row>
    <row r="121" spans="1:7">
      <c r="A121">
        <f t="shared" si="14"/>
        <v>1911</v>
      </c>
      <c r="B121">
        <f t="shared" si="15"/>
        <v>1</v>
      </c>
      <c r="C121" s="1">
        <f t="shared" si="9"/>
        <v>4019</v>
      </c>
      <c r="D121" s="2">
        <f t="shared" si="10"/>
        <v>4019</v>
      </c>
      <c r="E121" s="2">
        <f t="shared" si="12"/>
        <v>31</v>
      </c>
      <c r="F121" s="2">
        <f t="shared" si="13"/>
        <v>1</v>
      </c>
      <c r="G121" t="str">
        <f t="shared" si="11"/>
        <v>Sunday</v>
      </c>
    </row>
    <row r="122" spans="1:7">
      <c r="A122">
        <f t="shared" si="14"/>
        <v>1911</v>
      </c>
      <c r="B122">
        <f t="shared" si="15"/>
        <v>2</v>
      </c>
      <c r="C122" s="1">
        <f t="shared" si="9"/>
        <v>4050</v>
      </c>
      <c r="D122" s="2">
        <f t="shared" si="10"/>
        <v>4050</v>
      </c>
      <c r="E122" s="2">
        <f t="shared" si="12"/>
        <v>31</v>
      </c>
      <c r="F122" s="2">
        <f t="shared" si="13"/>
        <v>4</v>
      </c>
      <c r="G122" t="str">
        <f t="shared" si="11"/>
        <v>Wednesday</v>
      </c>
    </row>
    <row r="123" spans="1:7">
      <c r="A123">
        <f t="shared" si="14"/>
        <v>1911</v>
      </c>
      <c r="B123">
        <f t="shared" si="15"/>
        <v>3</v>
      </c>
      <c r="C123" s="1">
        <f t="shared" si="9"/>
        <v>4078</v>
      </c>
      <c r="D123" s="2">
        <f t="shared" si="10"/>
        <v>4078</v>
      </c>
      <c r="E123" s="2">
        <f t="shared" si="12"/>
        <v>28</v>
      </c>
      <c r="F123" s="2">
        <f t="shared" si="13"/>
        <v>4</v>
      </c>
      <c r="G123" t="str">
        <f t="shared" si="11"/>
        <v>Wednesday</v>
      </c>
    </row>
    <row r="124" spans="1:7">
      <c r="A124">
        <f t="shared" si="14"/>
        <v>1911</v>
      </c>
      <c r="B124">
        <f t="shared" si="15"/>
        <v>4</v>
      </c>
      <c r="C124" s="1">
        <f t="shared" si="9"/>
        <v>4109</v>
      </c>
      <c r="D124" s="2">
        <f t="shared" si="10"/>
        <v>4109</v>
      </c>
      <c r="E124" s="2">
        <f t="shared" si="12"/>
        <v>31</v>
      </c>
      <c r="F124" s="2">
        <f t="shared" si="13"/>
        <v>0</v>
      </c>
      <c r="G124" t="str">
        <f t="shared" si="11"/>
        <v>Saturday</v>
      </c>
    </row>
    <row r="125" spans="1:7">
      <c r="A125">
        <f t="shared" si="14"/>
        <v>1911</v>
      </c>
      <c r="B125">
        <f t="shared" si="15"/>
        <v>5</v>
      </c>
      <c r="C125" s="1">
        <f t="shared" si="9"/>
        <v>4139</v>
      </c>
      <c r="D125" s="2">
        <f t="shared" si="10"/>
        <v>4139</v>
      </c>
      <c r="E125" s="2">
        <f t="shared" si="12"/>
        <v>30</v>
      </c>
      <c r="F125" s="2">
        <f t="shared" si="13"/>
        <v>2</v>
      </c>
      <c r="G125" t="str">
        <f t="shared" si="11"/>
        <v>Monday</v>
      </c>
    </row>
    <row r="126" spans="1:7">
      <c r="A126">
        <f t="shared" si="14"/>
        <v>1911</v>
      </c>
      <c r="B126">
        <f t="shared" si="15"/>
        <v>6</v>
      </c>
      <c r="C126" s="1">
        <f t="shared" si="9"/>
        <v>4170</v>
      </c>
      <c r="D126" s="2">
        <f t="shared" si="10"/>
        <v>4170</v>
      </c>
      <c r="E126" s="2">
        <f t="shared" si="12"/>
        <v>31</v>
      </c>
      <c r="F126" s="2">
        <f t="shared" si="13"/>
        <v>5</v>
      </c>
      <c r="G126" t="str">
        <f t="shared" si="11"/>
        <v>Thursday</v>
      </c>
    </row>
    <row r="127" spans="1:7">
      <c r="A127">
        <f t="shared" si="14"/>
        <v>1911</v>
      </c>
      <c r="B127">
        <f t="shared" si="15"/>
        <v>7</v>
      </c>
      <c r="C127" s="1">
        <f t="shared" si="9"/>
        <v>4200</v>
      </c>
      <c r="D127" s="2">
        <f t="shared" si="10"/>
        <v>4200</v>
      </c>
      <c r="E127" s="2">
        <f t="shared" si="12"/>
        <v>30</v>
      </c>
      <c r="F127" s="2">
        <f t="shared" si="13"/>
        <v>0</v>
      </c>
      <c r="G127" t="str">
        <f t="shared" si="11"/>
        <v>Saturday</v>
      </c>
    </row>
    <row r="128" spans="1:7">
      <c r="A128">
        <f t="shared" si="14"/>
        <v>1911</v>
      </c>
      <c r="B128">
        <f t="shared" si="15"/>
        <v>8</v>
      </c>
      <c r="C128" s="1">
        <f t="shared" si="9"/>
        <v>4231</v>
      </c>
      <c r="D128" s="2">
        <f t="shared" si="10"/>
        <v>4231</v>
      </c>
      <c r="E128" s="2">
        <f t="shared" si="12"/>
        <v>31</v>
      </c>
      <c r="F128" s="2">
        <f t="shared" si="13"/>
        <v>3</v>
      </c>
      <c r="G128" t="str">
        <f t="shared" si="11"/>
        <v>Tuesday</v>
      </c>
    </row>
    <row r="129" spans="1:7">
      <c r="A129">
        <f t="shared" si="14"/>
        <v>1911</v>
      </c>
      <c r="B129">
        <f t="shared" si="15"/>
        <v>9</v>
      </c>
      <c r="C129" s="1">
        <f t="shared" si="9"/>
        <v>4262</v>
      </c>
      <c r="D129" s="2">
        <f t="shared" si="10"/>
        <v>4262</v>
      </c>
      <c r="E129" s="2">
        <f t="shared" si="12"/>
        <v>31</v>
      </c>
      <c r="F129" s="2">
        <f t="shared" si="13"/>
        <v>6</v>
      </c>
      <c r="G129" t="str">
        <f t="shared" si="11"/>
        <v>Friday</v>
      </c>
    </row>
    <row r="130" spans="1:7">
      <c r="A130">
        <f t="shared" si="14"/>
        <v>1911</v>
      </c>
      <c r="B130">
        <f t="shared" si="15"/>
        <v>10</v>
      </c>
      <c r="C130" s="1">
        <f t="shared" ref="C130:C193" si="16">DATE(A130,B130,1)</f>
        <v>4292</v>
      </c>
      <c r="D130" s="2">
        <f t="shared" ref="D130:D193" si="17">C130</f>
        <v>4292</v>
      </c>
      <c r="E130" s="2">
        <f t="shared" si="12"/>
        <v>30</v>
      </c>
      <c r="F130" s="2">
        <f t="shared" si="13"/>
        <v>1</v>
      </c>
      <c r="G130" t="str">
        <f t="shared" ref="G130:G193" si="18">VLOOKUP(F130,$I$1:$J$7,2,FALSE)</f>
        <v>Sunday</v>
      </c>
    </row>
    <row r="131" spans="1:7">
      <c r="A131">
        <f t="shared" si="14"/>
        <v>1911</v>
      </c>
      <c r="B131">
        <f t="shared" si="15"/>
        <v>11</v>
      </c>
      <c r="C131" s="1">
        <f t="shared" si="16"/>
        <v>4323</v>
      </c>
      <c r="D131" s="2">
        <f t="shared" si="17"/>
        <v>4323</v>
      </c>
      <c r="E131" s="2">
        <f t="shared" ref="E131:E194" si="19">D131-D130</f>
        <v>31</v>
      </c>
      <c r="F131" s="2">
        <f t="shared" ref="F131:F194" si="20">MOD(MATCH(F130,$I$1:$I$14,0)+E131,7)</f>
        <v>4</v>
      </c>
      <c r="G131" t="str">
        <f t="shared" si="18"/>
        <v>Wednesday</v>
      </c>
    </row>
    <row r="132" spans="1:7">
      <c r="A132">
        <f t="shared" si="14"/>
        <v>1911</v>
      </c>
      <c r="B132">
        <f t="shared" si="15"/>
        <v>12</v>
      </c>
      <c r="C132" s="1">
        <f t="shared" si="16"/>
        <v>4353</v>
      </c>
      <c r="D132" s="2">
        <f t="shared" si="17"/>
        <v>4353</v>
      </c>
      <c r="E132" s="2">
        <f t="shared" si="19"/>
        <v>30</v>
      </c>
      <c r="F132" s="2">
        <f t="shared" si="20"/>
        <v>6</v>
      </c>
      <c r="G132" t="str">
        <f t="shared" si="18"/>
        <v>Friday</v>
      </c>
    </row>
    <row r="133" spans="1:7">
      <c r="A133">
        <f t="shared" si="14"/>
        <v>1912</v>
      </c>
      <c r="B133">
        <f t="shared" si="15"/>
        <v>1</v>
      </c>
      <c r="C133" s="1">
        <f t="shared" si="16"/>
        <v>4384</v>
      </c>
      <c r="D133" s="2">
        <f t="shared" si="17"/>
        <v>4384</v>
      </c>
      <c r="E133" s="2">
        <f t="shared" si="19"/>
        <v>31</v>
      </c>
      <c r="F133" s="2">
        <f t="shared" si="20"/>
        <v>2</v>
      </c>
      <c r="G133" t="str">
        <f t="shared" si="18"/>
        <v>Monday</v>
      </c>
    </row>
    <row r="134" spans="1:7">
      <c r="A134">
        <f t="shared" si="14"/>
        <v>1912</v>
      </c>
      <c r="B134">
        <f t="shared" si="15"/>
        <v>2</v>
      </c>
      <c r="C134" s="1">
        <f t="shared" si="16"/>
        <v>4415</v>
      </c>
      <c r="D134" s="2">
        <f t="shared" si="17"/>
        <v>4415</v>
      </c>
      <c r="E134" s="2">
        <f t="shared" si="19"/>
        <v>31</v>
      </c>
      <c r="F134" s="2">
        <f t="shared" si="20"/>
        <v>5</v>
      </c>
      <c r="G134" t="str">
        <f t="shared" si="18"/>
        <v>Thursday</v>
      </c>
    </row>
    <row r="135" spans="1:7">
      <c r="A135">
        <f t="shared" si="14"/>
        <v>1912</v>
      </c>
      <c r="B135">
        <f t="shared" si="15"/>
        <v>3</v>
      </c>
      <c r="C135" s="1">
        <f t="shared" si="16"/>
        <v>4444</v>
      </c>
      <c r="D135" s="2">
        <f t="shared" si="17"/>
        <v>4444</v>
      </c>
      <c r="E135" s="2">
        <f t="shared" si="19"/>
        <v>29</v>
      </c>
      <c r="F135" s="2">
        <f t="shared" si="20"/>
        <v>6</v>
      </c>
      <c r="G135" t="str">
        <f t="shared" si="18"/>
        <v>Friday</v>
      </c>
    </row>
    <row r="136" spans="1:7">
      <c r="A136">
        <f t="shared" si="14"/>
        <v>1912</v>
      </c>
      <c r="B136">
        <f t="shared" si="15"/>
        <v>4</v>
      </c>
      <c r="C136" s="1">
        <f t="shared" si="16"/>
        <v>4475</v>
      </c>
      <c r="D136" s="2">
        <f t="shared" si="17"/>
        <v>4475</v>
      </c>
      <c r="E136" s="2">
        <f t="shared" si="19"/>
        <v>31</v>
      </c>
      <c r="F136" s="2">
        <f t="shared" si="20"/>
        <v>2</v>
      </c>
      <c r="G136" t="str">
        <f t="shared" si="18"/>
        <v>Monday</v>
      </c>
    </row>
    <row r="137" spans="1:7">
      <c r="A137">
        <f t="shared" si="14"/>
        <v>1912</v>
      </c>
      <c r="B137">
        <f t="shared" si="15"/>
        <v>5</v>
      </c>
      <c r="C137" s="1">
        <f t="shared" si="16"/>
        <v>4505</v>
      </c>
      <c r="D137" s="2">
        <f t="shared" si="17"/>
        <v>4505</v>
      </c>
      <c r="E137" s="2">
        <f t="shared" si="19"/>
        <v>30</v>
      </c>
      <c r="F137" s="2">
        <f t="shared" si="20"/>
        <v>4</v>
      </c>
      <c r="G137" t="str">
        <f t="shared" si="18"/>
        <v>Wednesday</v>
      </c>
    </row>
    <row r="138" spans="1:7">
      <c r="A138">
        <f t="shared" si="14"/>
        <v>1912</v>
      </c>
      <c r="B138">
        <f t="shared" si="15"/>
        <v>6</v>
      </c>
      <c r="C138" s="1">
        <f t="shared" si="16"/>
        <v>4536</v>
      </c>
      <c r="D138" s="2">
        <f t="shared" si="17"/>
        <v>4536</v>
      </c>
      <c r="E138" s="2">
        <f t="shared" si="19"/>
        <v>31</v>
      </c>
      <c r="F138" s="2">
        <f t="shared" si="20"/>
        <v>0</v>
      </c>
      <c r="G138" t="str">
        <f t="shared" si="18"/>
        <v>Saturday</v>
      </c>
    </row>
    <row r="139" spans="1:7">
      <c r="A139">
        <f t="shared" si="14"/>
        <v>1912</v>
      </c>
      <c r="B139">
        <f t="shared" si="15"/>
        <v>7</v>
      </c>
      <c r="C139" s="1">
        <f t="shared" si="16"/>
        <v>4566</v>
      </c>
      <c r="D139" s="2">
        <f t="shared" si="17"/>
        <v>4566</v>
      </c>
      <c r="E139" s="2">
        <f t="shared" si="19"/>
        <v>30</v>
      </c>
      <c r="F139" s="2">
        <f t="shared" si="20"/>
        <v>2</v>
      </c>
      <c r="G139" t="str">
        <f t="shared" si="18"/>
        <v>Monday</v>
      </c>
    </row>
    <row r="140" spans="1:7">
      <c r="A140">
        <f t="shared" si="14"/>
        <v>1912</v>
      </c>
      <c r="B140">
        <f t="shared" si="15"/>
        <v>8</v>
      </c>
      <c r="C140" s="1">
        <f t="shared" si="16"/>
        <v>4597</v>
      </c>
      <c r="D140" s="2">
        <f t="shared" si="17"/>
        <v>4597</v>
      </c>
      <c r="E140" s="2">
        <f t="shared" si="19"/>
        <v>31</v>
      </c>
      <c r="F140" s="2">
        <f t="shared" si="20"/>
        <v>5</v>
      </c>
      <c r="G140" t="str">
        <f t="shared" si="18"/>
        <v>Thursday</v>
      </c>
    </row>
    <row r="141" spans="1:7">
      <c r="A141">
        <f t="shared" si="14"/>
        <v>1912</v>
      </c>
      <c r="B141">
        <f t="shared" si="15"/>
        <v>9</v>
      </c>
      <c r="C141" s="1">
        <f t="shared" si="16"/>
        <v>4628</v>
      </c>
      <c r="D141" s="2">
        <f t="shared" si="17"/>
        <v>4628</v>
      </c>
      <c r="E141" s="2">
        <f t="shared" si="19"/>
        <v>31</v>
      </c>
      <c r="F141" s="2">
        <f t="shared" si="20"/>
        <v>1</v>
      </c>
      <c r="G141" t="str">
        <f t="shared" si="18"/>
        <v>Sunday</v>
      </c>
    </row>
    <row r="142" spans="1:7">
      <c r="A142">
        <f t="shared" si="14"/>
        <v>1912</v>
      </c>
      <c r="B142">
        <f t="shared" si="15"/>
        <v>10</v>
      </c>
      <c r="C142" s="1">
        <f t="shared" si="16"/>
        <v>4658</v>
      </c>
      <c r="D142" s="2">
        <f t="shared" si="17"/>
        <v>4658</v>
      </c>
      <c r="E142" s="2">
        <f t="shared" si="19"/>
        <v>30</v>
      </c>
      <c r="F142" s="2">
        <f t="shared" si="20"/>
        <v>3</v>
      </c>
      <c r="G142" t="str">
        <f t="shared" si="18"/>
        <v>Tuesday</v>
      </c>
    </row>
    <row r="143" spans="1:7">
      <c r="A143">
        <f t="shared" si="14"/>
        <v>1912</v>
      </c>
      <c r="B143">
        <f t="shared" si="15"/>
        <v>11</v>
      </c>
      <c r="C143" s="1">
        <f t="shared" si="16"/>
        <v>4689</v>
      </c>
      <c r="D143" s="2">
        <f t="shared" si="17"/>
        <v>4689</v>
      </c>
      <c r="E143" s="2">
        <f t="shared" si="19"/>
        <v>31</v>
      </c>
      <c r="F143" s="2">
        <f t="shared" si="20"/>
        <v>6</v>
      </c>
      <c r="G143" t="str">
        <f t="shared" si="18"/>
        <v>Friday</v>
      </c>
    </row>
    <row r="144" spans="1:7">
      <c r="A144">
        <f t="shared" si="14"/>
        <v>1912</v>
      </c>
      <c r="B144">
        <f t="shared" si="15"/>
        <v>12</v>
      </c>
      <c r="C144" s="1">
        <f t="shared" si="16"/>
        <v>4719</v>
      </c>
      <c r="D144" s="2">
        <f t="shared" si="17"/>
        <v>4719</v>
      </c>
      <c r="E144" s="2">
        <f t="shared" si="19"/>
        <v>30</v>
      </c>
      <c r="F144" s="2">
        <f t="shared" si="20"/>
        <v>1</v>
      </c>
      <c r="G144" t="str">
        <f t="shared" si="18"/>
        <v>Sunday</v>
      </c>
    </row>
    <row r="145" spans="1:7">
      <c r="A145">
        <f t="shared" si="14"/>
        <v>1913</v>
      </c>
      <c r="B145">
        <f t="shared" si="15"/>
        <v>1</v>
      </c>
      <c r="C145" s="1">
        <f t="shared" si="16"/>
        <v>4750</v>
      </c>
      <c r="D145" s="2">
        <f t="shared" si="17"/>
        <v>4750</v>
      </c>
      <c r="E145" s="2">
        <f t="shared" si="19"/>
        <v>31</v>
      </c>
      <c r="F145" s="2">
        <f t="shared" si="20"/>
        <v>4</v>
      </c>
      <c r="G145" t="str">
        <f t="shared" si="18"/>
        <v>Wednesday</v>
      </c>
    </row>
    <row r="146" spans="1:7">
      <c r="A146">
        <f t="shared" si="14"/>
        <v>1913</v>
      </c>
      <c r="B146">
        <f t="shared" si="15"/>
        <v>2</v>
      </c>
      <c r="C146" s="1">
        <f t="shared" si="16"/>
        <v>4781</v>
      </c>
      <c r="D146" s="2">
        <f t="shared" si="17"/>
        <v>4781</v>
      </c>
      <c r="E146" s="2">
        <f t="shared" si="19"/>
        <v>31</v>
      </c>
      <c r="F146" s="2">
        <f t="shared" si="20"/>
        <v>0</v>
      </c>
      <c r="G146" t="str">
        <f t="shared" si="18"/>
        <v>Saturday</v>
      </c>
    </row>
    <row r="147" spans="1:7">
      <c r="A147">
        <f t="shared" si="14"/>
        <v>1913</v>
      </c>
      <c r="B147">
        <f t="shared" si="15"/>
        <v>3</v>
      </c>
      <c r="C147" s="1">
        <f t="shared" si="16"/>
        <v>4809</v>
      </c>
      <c r="D147" s="2">
        <f t="shared" si="17"/>
        <v>4809</v>
      </c>
      <c r="E147" s="2">
        <f t="shared" si="19"/>
        <v>28</v>
      </c>
      <c r="F147" s="2">
        <f t="shared" si="20"/>
        <v>0</v>
      </c>
      <c r="G147" t="str">
        <f t="shared" si="18"/>
        <v>Saturday</v>
      </c>
    </row>
    <row r="148" spans="1:7">
      <c r="A148">
        <f t="shared" si="14"/>
        <v>1913</v>
      </c>
      <c r="B148">
        <f t="shared" si="15"/>
        <v>4</v>
      </c>
      <c r="C148" s="1">
        <f t="shared" si="16"/>
        <v>4840</v>
      </c>
      <c r="D148" s="2">
        <f t="shared" si="17"/>
        <v>4840</v>
      </c>
      <c r="E148" s="2">
        <f t="shared" si="19"/>
        <v>31</v>
      </c>
      <c r="F148" s="2">
        <f t="shared" si="20"/>
        <v>3</v>
      </c>
      <c r="G148" t="str">
        <f t="shared" si="18"/>
        <v>Tuesday</v>
      </c>
    </row>
    <row r="149" spans="1:7">
      <c r="A149">
        <f t="shared" si="14"/>
        <v>1913</v>
      </c>
      <c r="B149">
        <f t="shared" si="15"/>
        <v>5</v>
      </c>
      <c r="C149" s="1">
        <f t="shared" si="16"/>
        <v>4870</v>
      </c>
      <c r="D149" s="2">
        <f t="shared" si="17"/>
        <v>4870</v>
      </c>
      <c r="E149" s="2">
        <f t="shared" si="19"/>
        <v>30</v>
      </c>
      <c r="F149" s="2">
        <f t="shared" si="20"/>
        <v>5</v>
      </c>
      <c r="G149" t="str">
        <f t="shared" si="18"/>
        <v>Thursday</v>
      </c>
    </row>
    <row r="150" spans="1:7">
      <c r="A150">
        <f t="shared" si="14"/>
        <v>1913</v>
      </c>
      <c r="B150">
        <f t="shared" si="15"/>
        <v>6</v>
      </c>
      <c r="C150" s="1">
        <f t="shared" si="16"/>
        <v>4901</v>
      </c>
      <c r="D150" s="2">
        <f t="shared" si="17"/>
        <v>4901</v>
      </c>
      <c r="E150" s="2">
        <f t="shared" si="19"/>
        <v>31</v>
      </c>
      <c r="F150" s="2">
        <f t="shared" si="20"/>
        <v>1</v>
      </c>
      <c r="G150" t="str">
        <f t="shared" si="18"/>
        <v>Sunday</v>
      </c>
    </row>
    <row r="151" spans="1:7">
      <c r="A151">
        <f t="shared" si="14"/>
        <v>1913</v>
      </c>
      <c r="B151">
        <f t="shared" si="15"/>
        <v>7</v>
      </c>
      <c r="C151" s="1">
        <f t="shared" si="16"/>
        <v>4931</v>
      </c>
      <c r="D151" s="2">
        <f t="shared" si="17"/>
        <v>4931</v>
      </c>
      <c r="E151" s="2">
        <f t="shared" si="19"/>
        <v>30</v>
      </c>
      <c r="F151" s="2">
        <f t="shared" si="20"/>
        <v>3</v>
      </c>
      <c r="G151" t="str">
        <f t="shared" si="18"/>
        <v>Tuesday</v>
      </c>
    </row>
    <row r="152" spans="1:7">
      <c r="A152">
        <f t="shared" si="14"/>
        <v>1913</v>
      </c>
      <c r="B152">
        <f t="shared" si="15"/>
        <v>8</v>
      </c>
      <c r="C152" s="1">
        <f t="shared" si="16"/>
        <v>4962</v>
      </c>
      <c r="D152" s="2">
        <f t="shared" si="17"/>
        <v>4962</v>
      </c>
      <c r="E152" s="2">
        <f t="shared" si="19"/>
        <v>31</v>
      </c>
      <c r="F152" s="2">
        <f t="shared" si="20"/>
        <v>6</v>
      </c>
      <c r="G152" t="str">
        <f t="shared" si="18"/>
        <v>Friday</v>
      </c>
    </row>
    <row r="153" spans="1:7">
      <c r="A153">
        <f t="shared" si="14"/>
        <v>1913</v>
      </c>
      <c r="B153">
        <f t="shared" si="15"/>
        <v>9</v>
      </c>
      <c r="C153" s="1">
        <f t="shared" si="16"/>
        <v>4993</v>
      </c>
      <c r="D153" s="2">
        <f t="shared" si="17"/>
        <v>4993</v>
      </c>
      <c r="E153" s="2">
        <f t="shared" si="19"/>
        <v>31</v>
      </c>
      <c r="F153" s="2">
        <f t="shared" si="20"/>
        <v>2</v>
      </c>
      <c r="G153" t="str">
        <f t="shared" si="18"/>
        <v>Monday</v>
      </c>
    </row>
    <row r="154" spans="1:7">
      <c r="A154">
        <f t="shared" si="14"/>
        <v>1913</v>
      </c>
      <c r="B154">
        <f t="shared" si="15"/>
        <v>10</v>
      </c>
      <c r="C154" s="1">
        <f t="shared" si="16"/>
        <v>5023</v>
      </c>
      <c r="D154" s="2">
        <f t="shared" si="17"/>
        <v>5023</v>
      </c>
      <c r="E154" s="2">
        <f t="shared" si="19"/>
        <v>30</v>
      </c>
      <c r="F154" s="2">
        <f t="shared" si="20"/>
        <v>4</v>
      </c>
      <c r="G154" t="str">
        <f t="shared" si="18"/>
        <v>Wednesday</v>
      </c>
    </row>
    <row r="155" spans="1:7">
      <c r="A155">
        <f t="shared" ref="A155:A218" si="21">IF(B155=1,A154+1,A154)</f>
        <v>1913</v>
      </c>
      <c r="B155">
        <f t="shared" ref="B155:B218" si="22">IF(B154=12,1,B154+1)</f>
        <v>11</v>
      </c>
      <c r="C155" s="1">
        <f t="shared" si="16"/>
        <v>5054</v>
      </c>
      <c r="D155" s="2">
        <f t="shared" si="17"/>
        <v>5054</v>
      </c>
      <c r="E155" s="2">
        <f t="shared" si="19"/>
        <v>31</v>
      </c>
      <c r="F155" s="2">
        <f t="shared" si="20"/>
        <v>0</v>
      </c>
      <c r="G155" t="str">
        <f t="shared" si="18"/>
        <v>Saturday</v>
      </c>
    </row>
    <row r="156" spans="1:7">
      <c r="A156">
        <f t="shared" si="21"/>
        <v>1913</v>
      </c>
      <c r="B156">
        <f t="shared" si="22"/>
        <v>12</v>
      </c>
      <c r="C156" s="1">
        <f t="shared" si="16"/>
        <v>5084</v>
      </c>
      <c r="D156" s="2">
        <f t="shared" si="17"/>
        <v>5084</v>
      </c>
      <c r="E156" s="2">
        <f t="shared" si="19"/>
        <v>30</v>
      </c>
      <c r="F156" s="2">
        <f t="shared" si="20"/>
        <v>2</v>
      </c>
      <c r="G156" t="str">
        <f t="shared" si="18"/>
        <v>Monday</v>
      </c>
    </row>
    <row r="157" spans="1:7">
      <c r="A157">
        <f t="shared" si="21"/>
        <v>1914</v>
      </c>
      <c r="B157">
        <f t="shared" si="22"/>
        <v>1</v>
      </c>
      <c r="C157" s="1">
        <f t="shared" si="16"/>
        <v>5115</v>
      </c>
      <c r="D157" s="2">
        <f t="shared" si="17"/>
        <v>5115</v>
      </c>
      <c r="E157" s="2">
        <f t="shared" si="19"/>
        <v>31</v>
      </c>
      <c r="F157" s="2">
        <f t="shared" si="20"/>
        <v>5</v>
      </c>
      <c r="G157" t="str">
        <f t="shared" si="18"/>
        <v>Thursday</v>
      </c>
    </row>
    <row r="158" spans="1:7">
      <c r="A158">
        <f t="shared" si="21"/>
        <v>1914</v>
      </c>
      <c r="B158">
        <f t="shared" si="22"/>
        <v>2</v>
      </c>
      <c r="C158" s="1">
        <f t="shared" si="16"/>
        <v>5146</v>
      </c>
      <c r="D158" s="2">
        <f t="shared" si="17"/>
        <v>5146</v>
      </c>
      <c r="E158" s="2">
        <f t="shared" si="19"/>
        <v>31</v>
      </c>
      <c r="F158" s="2">
        <f t="shared" si="20"/>
        <v>1</v>
      </c>
      <c r="G158" t="str">
        <f t="shared" si="18"/>
        <v>Sunday</v>
      </c>
    </row>
    <row r="159" spans="1:7">
      <c r="A159">
        <f t="shared" si="21"/>
        <v>1914</v>
      </c>
      <c r="B159">
        <f t="shared" si="22"/>
        <v>3</v>
      </c>
      <c r="C159" s="1">
        <f t="shared" si="16"/>
        <v>5174</v>
      </c>
      <c r="D159" s="2">
        <f t="shared" si="17"/>
        <v>5174</v>
      </c>
      <c r="E159" s="2">
        <f t="shared" si="19"/>
        <v>28</v>
      </c>
      <c r="F159" s="2">
        <f t="shared" si="20"/>
        <v>1</v>
      </c>
      <c r="G159" t="str">
        <f t="shared" si="18"/>
        <v>Sunday</v>
      </c>
    </row>
    <row r="160" spans="1:7">
      <c r="A160">
        <f t="shared" si="21"/>
        <v>1914</v>
      </c>
      <c r="B160">
        <f t="shared" si="22"/>
        <v>4</v>
      </c>
      <c r="C160" s="1">
        <f t="shared" si="16"/>
        <v>5205</v>
      </c>
      <c r="D160" s="2">
        <f t="shared" si="17"/>
        <v>5205</v>
      </c>
      <c r="E160" s="2">
        <f t="shared" si="19"/>
        <v>31</v>
      </c>
      <c r="F160" s="2">
        <f t="shared" si="20"/>
        <v>4</v>
      </c>
      <c r="G160" t="str">
        <f t="shared" si="18"/>
        <v>Wednesday</v>
      </c>
    </row>
    <row r="161" spans="1:7">
      <c r="A161">
        <f t="shared" si="21"/>
        <v>1914</v>
      </c>
      <c r="B161">
        <f t="shared" si="22"/>
        <v>5</v>
      </c>
      <c r="C161" s="1">
        <f t="shared" si="16"/>
        <v>5235</v>
      </c>
      <c r="D161" s="2">
        <f t="shared" si="17"/>
        <v>5235</v>
      </c>
      <c r="E161" s="2">
        <f t="shared" si="19"/>
        <v>30</v>
      </c>
      <c r="F161" s="2">
        <f t="shared" si="20"/>
        <v>6</v>
      </c>
      <c r="G161" t="str">
        <f t="shared" si="18"/>
        <v>Friday</v>
      </c>
    </row>
    <row r="162" spans="1:7">
      <c r="A162">
        <f t="shared" si="21"/>
        <v>1914</v>
      </c>
      <c r="B162">
        <f t="shared" si="22"/>
        <v>6</v>
      </c>
      <c r="C162" s="1">
        <f t="shared" si="16"/>
        <v>5266</v>
      </c>
      <c r="D162" s="2">
        <f t="shared" si="17"/>
        <v>5266</v>
      </c>
      <c r="E162" s="2">
        <f t="shared" si="19"/>
        <v>31</v>
      </c>
      <c r="F162" s="2">
        <f t="shared" si="20"/>
        <v>2</v>
      </c>
      <c r="G162" t="str">
        <f t="shared" si="18"/>
        <v>Monday</v>
      </c>
    </row>
    <row r="163" spans="1:7">
      <c r="A163">
        <f t="shared" si="21"/>
        <v>1914</v>
      </c>
      <c r="B163">
        <f t="shared" si="22"/>
        <v>7</v>
      </c>
      <c r="C163" s="1">
        <f t="shared" si="16"/>
        <v>5296</v>
      </c>
      <c r="D163" s="2">
        <f t="shared" si="17"/>
        <v>5296</v>
      </c>
      <c r="E163" s="2">
        <f t="shared" si="19"/>
        <v>30</v>
      </c>
      <c r="F163" s="2">
        <f t="shared" si="20"/>
        <v>4</v>
      </c>
      <c r="G163" t="str">
        <f t="shared" si="18"/>
        <v>Wednesday</v>
      </c>
    </row>
    <row r="164" spans="1:7">
      <c r="A164">
        <f t="shared" si="21"/>
        <v>1914</v>
      </c>
      <c r="B164">
        <f t="shared" si="22"/>
        <v>8</v>
      </c>
      <c r="C164" s="1">
        <f t="shared" si="16"/>
        <v>5327</v>
      </c>
      <c r="D164" s="2">
        <f t="shared" si="17"/>
        <v>5327</v>
      </c>
      <c r="E164" s="2">
        <f t="shared" si="19"/>
        <v>31</v>
      </c>
      <c r="F164" s="2">
        <f t="shared" si="20"/>
        <v>0</v>
      </c>
      <c r="G164" t="str">
        <f t="shared" si="18"/>
        <v>Saturday</v>
      </c>
    </row>
    <row r="165" spans="1:7">
      <c r="A165">
        <f t="shared" si="21"/>
        <v>1914</v>
      </c>
      <c r="B165">
        <f t="shared" si="22"/>
        <v>9</v>
      </c>
      <c r="C165" s="1">
        <f t="shared" si="16"/>
        <v>5358</v>
      </c>
      <c r="D165" s="2">
        <f t="shared" si="17"/>
        <v>5358</v>
      </c>
      <c r="E165" s="2">
        <f t="shared" si="19"/>
        <v>31</v>
      </c>
      <c r="F165" s="2">
        <f t="shared" si="20"/>
        <v>3</v>
      </c>
      <c r="G165" t="str">
        <f t="shared" si="18"/>
        <v>Tuesday</v>
      </c>
    </row>
    <row r="166" spans="1:7">
      <c r="A166">
        <f t="shared" si="21"/>
        <v>1914</v>
      </c>
      <c r="B166">
        <f t="shared" si="22"/>
        <v>10</v>
      </c>
      <c r="C166" s="1">
        <f t="shared" si="16"/>
        <v>5388</v>
      </c>
      <c r="D166" s="2">
        <f t="shared" si="17"/>
        <v>5388</v>
      </c>
      <c r="E166" s="2">
        <f t="shared" si="19"/>
        <v>30</v>
      </c>
      <c r="F166" s="2">
        <f t="shared" si="20"/>
        <v>5</v>
      </c>
      <c r="G166" t="str">
        <f t="shared" si="18"/>
        <v>Thursday</v>
      </c>
    </row>
    <row r="167" spans="1:7">
      <c r="A167">
        <f t="shared" si="21"/>
        <v>1914</v>
      </c>
      <c r="B167">
        <f t="shared" si="22"/>
        <v>11</v>
      </c>
      <c r="C167" s="1">
        <f t="shared" si="16"/>
        <v>5419</v>
      </c>
      <c r="D167" s="2">
        <f t="shared" si="17"/>
        <v>5419</v>
      </c>
      <c r="E167" s="2">
        <f t="shared" si="19"/>
        <v>31</v>
      </c>
      <c r="F167" s="2">
        <f t="shared" si="20"/>
        <v>1</v>
      </c>
      <c r="G167" t="str">
        <f t="shared" si="18"/>
        <v>Sunday</v>
      </c>
    </row>
    <row r="168" spans="1:7">
      <c r="A168">
        <f t="shared" si="21"/>
        <v>1914</v>
      </c>
      <c r="B168">
        <f t="shared" si="22"/>
        <v>12</v>
      </c>
      <c r="C168" s="1">
        <f t="shared" si="16"/>
        <v>5449</v>
      </c>
      <c r="D168" s="2">
        <f t="shared" si="17"/>
        <v>5449</v>
      </c>
      <c r="E168" s="2">
        <f t="shared" si="19"/>
        <v>30</v>
      </c>
      <c r="F168" s="2">
        <f t="shared" si="20"/>
        <v>3</v>
      </c>
      <c r="G168" t="str">
        <f t="shared" si="18"/>
        <v>Tuesday</v>
      </c>
    </row>
    <row r="169" spans="1:7">
      <c r="A169">
        <f t="shared" si="21"/>
        <v>1915</v>
      </c>
      <c r="B169">
        <f t="shared" si="22"/>
        <v>1</v>
      </c>
      <c r="C169" s="1">
        <f t="shared" si="16"/>
        <v>5480</v>
      </c>
      <c r="D169" s="2">
        <f t="shared" si="17"/>
        <v>5480</v>
      </c>
      <c r="E169" s="2">
        <f t="shared" si="19"/>
        <v>31</v>
      </c>
      <c r="F169" s="2">
        <f t="shared" si="20"/>
        <v>6</v>
      </c>
      <c r="G169" t="str">
        <f t="shared" si="18"/>
        <v>Friday</v>
      </c>
    </row>
    <row r="170" spans="1:7">
      <c r="A170">
        <f t="shared" si="21"/>
        <v>1915</v>
      </c>
      <c r="B170">
        <f t="shared" si="22"/>
        <v>2</v>
      </c>
      <c r="C170" s="1">
        <f t="shared" si="16"/>
        <v>5511</v>
      </c>
      <c r="D170" s="2">
        <f t="shared" si="17"/>
        <v>5511</v>
      </c>
      <c r="E170" s="2">
        <f t="shared" si="19"/>
        <v>31</v>
      </c>
      <c r="F170" s="2">
        <f t="shared" si="20"/>
        <v>2</v>
      </c>
      <c r="G170" t="str">
        <f t="shared" si="18"/>
        <v>Monday</v>
      </c>
    </row>
    <row r="171" spans="1:7">
      <c r="A171">
        <f t="shared" si="21"/>
        <v>1915</v>
      </c>
      <c r="B171">
        <f t="shared" si="22"/>
        <v>3</v>
      </c>
      <c r="C171" s="1">
        <f t="shared" si="16"/>
        <v>5539</v>
      </c>
      <c r="D171" s="2">
        <f t="shared" si="17"/>
        <v>5539</v>
      </c>
      <c r="E171" s="2">
        <f t="shared" si="19"/>
        <v>28</v>
      </c>
      <c r="F171" s="2">
        <f t="shared" si="20"/>
        <v>2</v>
      </c>
      <c r="G171" t="str">
        <f t="shared" si="18"/>
        <v>Monday</v>
      </c>
    </row>
    <row r="172" spans="1:7">
      <c r="A172">
        <f t="shared" si="21"/>
        <v>1915</v>
      </c>
      <c r="B172">
        <f t="shared" si="22"/>
        <v>4</v>
      </c>
      <c r="C172" s="1">
        <f t="shared" si="16"/>
        <v>5570</v>
      </c>
      <c r="D172" s="2">
        <f t="shared" si="17"/>
        <v>5570</v>
      </c>
      <c r="E172" s="2">
        <f t="shared" si="19"/>
        <v>31</v>
      </c>
      <c r="F172" s="2">
        <f t="shared" si="20"/>
        <v>5</v>
      </c>
      <c r="G172" t="str">
        <f t="shared" si="18"/>
        <v>Thursday</v>
      </c>
    </row>
    <row r="173" spans="1:7">
      <c r="A173">
        <f t="shared" si="21"/>
        <v>1915</v>
      </c>
      <c r="B173">
        <f t="shared" si="22"/>
        <v>5</v>
      </c>
      <c r="C173" s="1">
        <f t="shared" si="16"/>
        <v>5600</v>
      </c>
      <c r="D173" s="2">
        <f t="shared" si="17"/>
        <v>5600</v>
      </c>
      <c r="E173" s="2">
        <f t="shared" si="19"/>
        <v>30</v>
      </c>
      <c r="F173" s="2">
        <f t="shared" si="20"/>
        <v>0</v>
      </c>
      <c r="G173" t="str">
        <f t="shared" si="18"/>
        <v>Saturday</v>
      </c>
    </row>
    <row r="174" spans="1:7">
      <c r="A174">
        <f t="shared" si="21"/>
        <v>1915</v>
      </c>
      <c r="B174">
        <f t="shared" si="22"/>
        <v>6</v>
      </c>
      <c r="C174" s="1">
        <f t="shared" si="16"/>
        <v>5631</v>
      </c>
      <c r="D174" s="2">
        <f t="shared" si="17"/>
        <v>5631</v>
      </c>
      <c r="E174" s="2">
        <f t="shared" si="19"/>
        <v>31</v>
      </c>
      <c r="F174" s="2">
        <f t="shared" si="20"/>
        <v>3</v>
      </c>
      <c r="G174" t="str">
        <f t="shared" si="18"/>
        <v>Tuesday</v>
      </c>
    </row>
    <row r="175" spans="1:7">
      <c r="A175">
        <f t="shared" si="21"/>
        <v>1915</v>
      </c>
      <c r="B175">
        <f t="shared" si="22"/>
        <v>7</v>
      </c>
      <c r="C175" s="1">
        <f t="shared" si="16"/>
        <v>5661</v>
      </c>
      <c r="D175" s="2">
        <f t="shared" si="17"/>
        <v>5661</v>
      </c>
      <c r="E175" s="2">
        <f t="shared" si="19"/>
        <v>30</v>
      </c>
      <c r="F175" s="2">
        <f t="shared" si="20"/>
        <v>5</v>
      </c>
      <c r="G175" t="str">
        <f t="shared" si="18"/>
        <v>Thursday</v>
      </c>
    </row>
    <row r="176" spans="1:7">
      <c r="A176">
        <f t="shared" si="21"/>
        <v>1915</v>
      </c>
      <c r="B176">
        <f t="shared" si="22"/>
        <v>8</v>
      </c>
      <c r="C176" s="1">
        <f t="shared" si="16"/>
        <v>5692</v>
      </c>
      <c r="D176" s="2">
        <f t="shared" si="17"/>
        <v>5692</v>
      </c>
      <c r="E176" s="2">
        <f t="shared" si="19"/>
        <v>31</v>
      </c>
      <c r="F176" s="2">
        <f t="shared" si="20"/>
        <v>1</v>
      </c>
      <c r="G176" t="str">
        <f t="shared" si="18"/>
        <v>Sunday</v>
      </c>
    </row>
    <row r="177" spans="1:7">
      <c r="A177">
        <f t="shared" si="21"/>
        <v>1915</v>
      </c>
      <c r="B177">
        <f t="shared" si="22"/>
        <v>9</v>
      </c>
      <c r="C177" s="1">
        <f t="shared" si="16"/>
        <v>5723</v>
      </c>
      <c r="D177" s="2">
        <f t="shared" si="17"/>
        <v>5723</v>
      </c>
      <c r="E177" s="2">
        <f t="shared" si="19"/>
        <v>31</v>
      </c>
      <c r="F177" s="2">
        <f t="shared" si="20"/>
        <v>4</v>
      </c>
      <c r="G177" t="str">
        <f t="shared" si="18"/>
        <v>Wednesday</v>
      </c>
    </row>
    <row r="178" spans="1:7">
      <c r="A178">
        <f t="shared" si="21"/>
        <v>1915</v>
      </c>
      <c r="B178">
        <f t="shared" si="22"/>
        <v>10</v>
      </c>
      <c r="C178" s="1">
        <f t="shared" si="16"/>
        <v>5753</v>
      </c>
      <c r="D178" s="2">
        <f t="shared" si="17"/>
        <v>5753</v>
      </c>
      <c r="E178" s="2">
        <f t="shared" si="19"/>
        <v>30</v>
      </c>
      <c r="F178" s="2">
        <f t="shared" si="20"/>
        <v>6</v>
      </c>
      <c r="G178" t="str">
        <f t="shared" si="18"/>
        <v>Friday</v>
      </c>
    </row>
    <row r="179" spans="1:7">
      <c r="A179">
        <f t="shared" si="21"/>
        <v>1915</v>
      </c>
      <c r="B179">
        <f t="shared" si="22"/>
        <v>11</v>
      </c>
      <c r="C179" s="1">
        <f t="shared" si="16"/>
        <v>5784</v>
      </c>
      <c r="D179" s="2">
        <f t="shared" si="17"/>
        <v>5784</v>
      </c>
      <c r="E179" s="2">
        <f t="shared" si="19"/>
        <v>31</v>
      </c>
      <c r="F179" s="2">
        <f t="shared" si="20"/>
        <v>2</v>
      </c>
      <c r="G179" t="str">
        <f t="shared" si="18"/>
        <v>Monday</v>
      </c>
    </row>
    <row r="180" spans="1:7">
      <c r="A180">
        <f t="shared" si="21"/>
        <v>1915</v>
      </c>
      <c r="B180">
        <f t="shared" si="22"/>
        <v>12</v>
      </c>
      <c r="C180" s="1">
        <f t="shared" si="16"/>
        <v>5814</v>
      </c>
      <c r="D180" s="2">
        <f t="shared" si="17"/>
        <v>5814</v>
      </c>
      <c r="E180" s="2">
        <f t="shared" si="19"/>
        <v>30</v>
      </c>
      <c r="F180" s="2">
        <f t="shared" si="20"/>
        <v>4</v>
      </c>
      <c r="G180" t="str">
        <f t="shared" si="18"/>
        <v>Wednesday</v>
      </c>
    </row>
    <row r="181" spans="1:7">
      <c r="A181">
        <f t="shared" si="21"/>
        <v>1916</v>
      </c>
      <c r="B181">
        <f t="shared" si="22"/>
        <v>1</v>
      </c>
      <c r="C181" s="1">
        <f t="shared" si="16"/>
        <v>5845</v>
      </c>
      <c r="D181" s="2">
        <f t="shared" si="17"/>
        <v>5845</v>
      </c>
      <c r="E181" s="2">
        <f t="shared" si="19"/>
        <v>31</v>
      </c>
      <c r="F181" s="2">
        <f t="shared" si="20"/>
        <v>0</v>
      </c>
      <c r="G181" t="str">
        <f t="shared" si="18"/>
        <v>Saturday</v>
      </c>
    </row>
    <row r="182" spans="1:7">
      <c r="A182">
        <f t="shared" si="21"/>
        <v>1916</v>
      </c>
      <c r="B182">
        <f t="shared" si="22"/>
        <v>2</v>
      </c>
      <c r="C182" s="1">
        <f t="shared" si="16"/>
        <v>5876</v>
      </c>
      <c r="D182" s="2">
        <f t="shared" si="17"/>
        <v>5876</v>
      </c>
      <c r="E182" s="2">
        <f t="shared" si="19"/>
        <v>31</v>
      </c>
      <c r="F182" s="2">
        <f t="shared" si="20"/>
        <v>3</v>
      </c>
      <c r="G182" t="str">
        <f t="shared" si="18"/>
        <v>Tuesday</v>
      </c>
    </row>
    <row r="183" spans="1:7">
      <c r="A183">
        <f t="shared" si="21"/>
        <v>1916</v>
      </c>
      <c r="B183">
        <f t="shared" si="22"/>
        <v>3</v>
      </c>
      <c r="C183" s="1">
        <f t="shared" si="16"/>
        <v>5905</v>
      </c>
      <c r="D183" s="2">
        <f t="shared" si="17"/>
        <v>5905</v>
      </c>
      <c r="E183" s="2">
        <f t="shared" si="19"/>
        <v>29</v>
      </c>
      <c r="F183" s="2">
        <f t="shared" si="20"/>
        <v>4</v>
      </c>
      <c r="G183" t="str">
        <f t="shared" si="18"/>
        <v>Wednesday</v>
      </c>
    </row>
    <row r="184" spans="1:7">
      <c r="A184">
        <f t="shared" si="21"/>
        <v>1916</v>
      </c>
      <c r="B184">
        <f t="shared" si="22"/>
        <v>4</v>
      </c>
      <c r="C184" s="1">
        <f t="shared" si="16"/>
        <v>5936</v>
      </c>
      <c r="D184" s="2">
        <f t="shared" si="17"/>
        <v>5936</v>
      </c>
      <c r="E184" s="2">
        <f t="shared" si="19"/>
        <v>31</v>
      </c>
      <c r="F184" s="2">
        <f t="shared" si="20"/>
        <v>0</v>
      </c>
      <c r="G184" t="str">
        <f t="shared" si="18"/>
        <v>Saturday</v>
      </c>
    </row>
    <row r="185" spans="1:7">
      <c r="A185">
        <f t="shared" si="21"/>
        <v>1916</v>
      </c>
      <c r="B185">
        <f t="shared" si="22"/>
        <v>5</v>
      </c>
      <c r="C185" s="1">
        <f t="shared" si="16"/>
        <v>5966</v>
      </c>
      <c r="D185" s="2">
        <f t="shared" si="17"/>
        <v>5966</v>
      </c>
      <c r="E185" s="2">
        <f t="shared" si="19"/>
        <v>30</v>
      </c>
      <c r="F185" s="2">
        <f t="shared" si="20"/>
        <v>2</v>
      </c>
      <c r="G185" t="str">
        <f t="shared" si="18"/>
        <v>Monday</v>
      </c>
    </row>
    <row r="186" spans="1:7">
      <c r="A186">
        <f t="shared" si="21"/>
        <v>1916</v>
      </c>
      <c r="B186">
        <f t="shared" si="22"/>
        <v>6</v>
      </c>
      <c r="C186" s="1">
        <f t="shared" si="16"/>
        <v>5997</v>
      </c>
      <c r="D186" s="2">
        <f t="shared" si="17"/>
        <v>5997</v>
      </c>
      <c r="E186" s="2">
        <f t="shared" si="19"/>
        <v>31</v>
      </c>
      <c r="F186" s="2">
        <f t="shared" si="20"/>
        <v>5</v>
      </c>
      <c r="G186" t="str">
        <f t="shared" si="18"/>
        <v>Thursday</v>
      </c>
    </row>
    <row r="187" spans="1:7">
      <c r="A187">
        <f t="shared" si="21"/>
        <v>1916</v>
      </c>
      <c r="B187">
        <f t="shared" si="22"/>
        <v>7</v>
      </c>
      <c r="C187" s="1">
        <f t="shared" si="16"/>
        <v>6027</v>
      </c>
      <c r="D187" s="2">
        <f t="shared" si="17"/>
        <v>6027</v>
      </c>
      <c r="E187" s="2">
        <f t="shared" si="19"/>
        <v>30</v>
      </c>
      <c r="F187" s="2">
        <f t="shared" si="20"/>
        <v>0</v>
      </c>
      <c r="G187" t="str">
        <f t="shared" si="18"/>
        <v>Saturday</v>
      </c>
    </row>
    <row r="188" spans="1:7">
      <c r="A188">
        <f t="shared" si="21"/>
        <v>1916</v>
      </c>
      <c r="B188">
        <f t="shared" si="22"/>
        <v>8</v>
      </c>
      <c r="C188" s="1">
        <f t="shared" si="16"/>
        <v>6058</v>
      </c>
      <c r="D188" s="2">
        <f t="shared" si="17"/>
        <v>6058</v>
      </c>
      <c r="E188" s="2">
        <f t="shared" si="19"/>
        <v>31</v>
      </c>
      <c r="F188" s="2">
        <f t="shared" si="20"/>
        <v>3</v>
      </c>
      <c r="G188" t="str">
        <f t="shared" si="18"/>
        <v>Tuesday</v>
      </c>
    </row>
    <row r="189" spans="1:7">
      <c r="A189">
        <f t="shared" si="21"/>
        <v>1916</v>
      </c>
      <c r="B189">
        <f t="shared" si="22"/>
        <v>9</v>
      </c>
      <c r="C189" s="1">
        <f t="shared" si="16"/>
        <v>6089</v>
      </c>
      <c r="D189" s="2">
        <f t="shared" si="17"/>
        <v>6089</v>
      </c>
      <c r="E189" s="2">
        <f t="shared" si="19"/>
        <v>31</v>
      </c>
      <c r="F189" s="2">
        <f t="shared" si="20"/>
        <v>6</v>
      </c>
      <c r="G189" t="str">
        <f t="shared" si="18"/>
        <v>Friday</v>
      </c>
    </row>
    <row r="190" spans="1:7">
      <c r="A190">
        <f t="shared" si="21"/>
        <v>1916</v>
      </c>
      <c r="B190">
        <f t="shared" si="22"/>
        <v>10</v>
      </c>
      <c r="C190" s="1">
        <f t="shared" si="16"/>
        <v>6119</v>
      </c>
      <c r="D190" s="2">
        <f t="shared" si="17"/>
        <v>6119</v>
      </c>
      <c r="E190" s="2">
        <f t="shared" si="19"/>
        <v>30</v>
      </c>
      <c r="F190" s="2">
        <f t="shared" si="20"/>
        <v>1</v>
      </c>
      <c r="G190" t="str">
        <f t="shared" si="18"/>
        <v>Sunday</v>
      </c>
    </row>
    <row r="191" spans="1:7">
      <c r="A191">
        <f t="shared" si="21"/>
        <v>1916</v>
      </c>
      <c r="B191">
        <f t="shared" si="22"/>
        <v>11</v>
      </c>
      <c r="C191" s="1">
        <f t="shared" si="16"/>
        <v>6150</v>
      </c>
      <c r="D191" s="2">
        <f t="shared" si="17"/>
        <v>6150</v>
      </c>
      <c r="E191" s="2">
        <f t="shared" si="19"/>
        <v>31</v>
      </c>
      <c r="F191" s="2">
        <f t="shared" si="20"/>
        <v>4</v>
      </c>
      <c r="G191" t="str">
        <f t="shared" si="18"/>
        <v>Wednesday</v>
      </c>
    </row>
    <row r="192" spans="1:7">
      <c r="A192">
        <f t="shared" si="21"/>
        <v>1916</v>
      </c>
      <c r="B192">
        <f t="shared" si="22"/>
        <v>12</v>
      </c>
      <c r="C192" s="1">
        <f t="shared" si="16"/>
        <v>6180</v>
      </c>
      <c r="D192" s="2">
        <f t="shared" si="17"/>
        <v>6180</v>
      </c>
      <c r="E192" s="2">
        <f t="shared" si="19"/>
        <v>30</v>
      </c>
      <c r="F192" s="2">
        <f t="shared" si="20"/>
        <v>6</v>
      </c>
      <c r="G192" t="str">
        <f t="shared" si="18"/>
        <v>Friday</v>
      </c>
    </row>
    <row r="193" spans="1:7">
      <c r="A193">
        <f t="shared" si="21"/>
        <v>1917</v>
      </c>
      <c r="B193">
        <f t="shared" si="22"/>
        <v>1</v>
      </c>
      <c r="C193" s="1">
        <f t="shared" si="16"/>
        <v>6211</v>
      </c>
      <c r="D193" s="2">
        <f t="shared" si="17"/>
        <v>6211</v>
      </c>
      <c r="E193" s="2">
        <f t="shared" si="19"/>
        <v>31</v>
      </c>
      <c r="F193" s="2">
        <f t="shared" si="20"/>
        <v>2</v>
      </c>
      <c r="G193" t="str">
        <f t="shared" si="18"/>
        <v>Monday</v>
      </c>
    </row>
    <row r="194" spans="1:7">
      <c r="A194">
        <f t="shared" si="21"/>
        <v>1917</v>
      </c>
      <c r="B194">
        <f t="shared" si="22"/>
        <v>2</v>
      </c>
      <c r="C194" s="1">
        <f t="shared" ref="C194:C257" si="23">DATE(A194,B194,1)</f>
        <v>6242</v>
      </c>
      <c r="D194" s="2">
        <f t="shared" ref="D194:D257" si="24">C194</f>
        <v>6242</v>
      </c>
      <c r="E194" s="2">
        <f t="shared" si="19"/>
        <v>31</v>
      </c>
      <c r="F194" s="2">
        <f t="shared" si="20"/>
        <v>5</v>
      </c>
      <c r="G194" t="str">
        <f t="shared" ref="G194:G257" si="25">VLOOKUP(F194,$I$1:$J$7,2,FALSE)</f>
        <v>Thursday</v>
      </c>
    </row>
    <row r="195" spans="1:7">
      <c r="A195">
        <f t="shared" si="21"/>
        <v>1917</v>
      </c>
      <c r="B195">
        <f t="shared" si="22"/>
        <v>3</v>
      </c>
      <c r="C195" s="1">
        <f t="shared" si="23"/>
        <v>6270</v>
      </c>
      <c r="D195" s="2">
        <f t="shared" si="24"/>
        <v>6270</v>
      </c>
      <c r="E195" s="2">
        <f t="shared" ref="E195:E258" si="26">D195-D194</f>
        <v>28</v>
      </c>
      <c r="F195" s="2">
        <f t="shared" ref="F195:F258" si="27">MOD(MATCH(F194,$I$1:$I$14,0)+E195,7)</f>
        <v>5</v>
      </c>
      <c r="G195" t="str">
        <f t="shared" si="25"/>
        <v>Thursday</v>
      </c>
    </row>
    <row r="196" spans="1:7">
      <c r="A196">
        <f t="shared" si="21"/>
        <v>1917</v>
      </c>
      <c r="B196">
        <f t="shared" si="22"/>
        <v>4</v>
      </c>
      <c r="C196" s="1">
        <f t="shared" si="23"/>
        <v>6301</v>
      </c>
      <c r="D196" s="2">
        <f t="shared" si="24"/>
        <v>6301</v>
      </c>
      <c r="E196" s="2">
        <f t="shared" si="26"/>
        <v>31</v>
      </c>
      <c r="F196" s="2">
        <f t="shared" si="27"/>
        <v>1</v>
      </c>
      <c r="G196" t="str">
        <f t="shared" si="25"/>
        <v>Sunday</v>
      </c>
    </row>
    <row r="197" spans="1:7">
      <c r="A197">
        <f t="shared" si="21"/>
        <v>1917</v>
      </c>
      <c r="B197">
        <f t="shared" si="22"/>
        <v>5</v>
      </c>
      <c r="C197" s="1">
        <f t="shared" si="23"/>
        <v>6331</v>
      </c>
      <c r="D197" s="2">
        <f t="shared" si="24"/>
        <v>6331</v>
      </c>
      <c r="E197" s="2">
        <f t="shared" si="26"/>
        <v>30</v>
      </c>
      <c r="F197" s="2">
        <f t="shared" si="27"/>
        <v>3</v>
      </c>
      <c r="G197" t="str">
        <f t="shared" si="25"/>
        <v>Tuesday</v>
      </c>
    </row>
    <row r="198" spans="1:7">
      <c r="A198">
        <f t="shared" si="21"/>
        <v>1917</v>
      </c>
      <c r="B198">
        <f t="shared" si="22"/>
        <v>6</v>
      </c>
      <c r="C198" s="1">
        <f t="shared" si="23"/>
        <v>6362</v>
      </c>
      <c r="D198" s="2">
        <f t="shared" si="24"/>
        <v>6362</v>
      </c>
      <c r="E198" s="2">
        <f t="shared" si="26"/>
        <v>31</v>
      </c>
      <c r="F198" s="2">
        <f t="shared" si="27"/>
        <v>6</v>
      </c>
      <c r="G198" t="str">
        <f t="shared" si="25"/>
        <v>Friday</v>
      </c>
    </row>
    <row r="199" spans="1:7">
      <c r="A199">
        <f t="shared" si="21"/>
        <v>1917</v>
      </c>
      <c r="B199">
        <f t="shared" si="22"/>
        <v>7</v>
      </c>
      <c r="C199" s="1">
        <f t="shared" si="23"/>
        <v>6392</v>
      </c>
      <c r="D199" s="2">
        <f t="shared" si="24"/>
        <v>6392</v>
      </c>
      <c r="E199" s="2">
        <f t="shared" si="26"/>
        <v>30</v>
      </c>
      <c r="F199" s="2">
        <f t="shared" si="27"/>
        <v>1</v>
      </c>
      <c r="G199" t="str">
        <f t="shared" si="25"/>
        <v>Sunday</v>
      </c>
    </row>
    <row r="200" spans="1:7">
      <c r="A200">
        <f t="shared" si="21"/>
        <v>1917</v>
      </c>
      <c r="B200">
        <f t="shared" si="22"/>
        <v>8</v>
      </c>
      <c r="C200" s="1">
        <f t="shared" si="23"/>
        <v>6423</v>
      </c>
      <c r="D200" s="2">
        <f t="shared" si="24"/>
        <v>6423</v>
      </c>
      <c r="E200" s="2">
        <f t="shared" si="26"/>
        <v>31</v>
      </c>
      <c r="F200" s="2">
        <f t="shared" si="27"/>
        <v>4</v>
      </c>
      <c r="G200" t="str">
        <f t="shared" si="25"/>
        <v>Wednesday</v>
      </c>
    </row>
    <row r="201" spans="1:7">
      <c r="A201">
        <f t="shared" si="21"/>
        <v>1917</v>
      </c>
      <c r="B201">
        <f t="shared" si="22"/>
        <v>9</v>
      </c>
      <c r="C201" s="1">
        <f t="shared" si="23"/>
        <v>6454</v>
      </c>
      <c r="D201" s="2">
        <f t="shared" si="24"/>
        <v>6454</v>
      </c>
      <c r="E201" s="2">
        <f t="shared" si="26"/>
        <v>31</v>
      </c>
      <c r="F201" s="2">
        <f t="shared" si="27"/>
        <v>0</v>
      </c>
      <c r="G201" t="str">
        <f t="shared" si="25"/>
        <v>Saturday</v>
      </c>
    </row>
    <row r="202" spans="1:7">
      <c r="A202">
        <f t="shared" si="21"/>
        <v>1917</v>
      </c>
      <c r="B202">
        <f t="shared" si="22"/>
        <v>10</v>
      </c>
      <c r="C202" s="1">
        <f t="shared" si="23"/>
        <v>6484</v>
      </c>
      <c r="D202" s="2">
        <f t="shared" si="24"/>
        <v>6484</v>
      </c>
      <c r="E202" s="2">
        <f t="shared" si="26"/>
        <v>30</v>
      </c>
      <c r="F202" s="2">
        <f t="shared" si="27"/>
        <v>2</v>
      </c>
      <c r="G202" t="str">
        <f t="shared" si="25"/>
        <v>Monday</v>
      </c>
    </row>
    <row r="203" spans="1:7">
      <c r="A203">
        <f t="shared" si="21"/>
        <v>1917</v>
      </c>
      <c r="B203">
        <f t="shared" si="22"/>
        <v>11</v>
      </c>
      <c r="C203" s="1">
        <f t="shared" si="23"/>
        <v>6515</v>
      </c>
      <c r="D203" s="2">
        <f t="shared" si="24"/>
        <v>6515</v>
      </c>
      <c r="E203" s="2">
        <f t="shared" si="26"/>
        <v>31</v>
      </c>
      <c r="F203" s="2">
        <f t="shared" si="27"/>
        <v>5</v>
      </c>
      <c r="G203" t="str">
        <f t="shared" si="25"/>
        <v>Thursday</v>
      </c>
    </row>
    <row r="204" spans="1:7">
      <c r="A204">
        <f t="shared" si="21"/>
        <v>1917</v>
      </c>
      <c r="B204">
        <f t="shared" si="22"/>
        <v>12</v>
      </c>
      <c r="C204" s="1">
        <f t="shared" si="23"/>
        <v>6545</v>
      </c>
      <c r="D204" s="2">
        <f t="shared" si="24"/>
        <v>6545</v>
      </c>
      <c r="E204" s="2">
        <f t="shared" si="26"/>
        <v>30</v>
      </c>
      <c r="F204" s="2">
        <f t="shared" si="27"/>
        <v>0</v>
      </c>
      <c r="G204" t="str">
        <f t="shared" si="25"/>
        <v>Saturday</v>
      </c>
    </row>
    <row r="205" spans="1:7">
      <c r="A205">
        <f t="shared" si="21"/>
        <v>1918</v>
      </c>
      <c r="B205">
        <f t="shared" si="22"/>
        <v>1</v>
      </c>
      <c r="C205" s="1">
        <f t="shared" si="23"/>
        <v>6576</v>
      </c>
      <c r="D205" s="2">
        <f t="shared" si="24"/>
        <v>6576</v>
      </c>
      <c r="E205" s="2">
        <f t="shared" si="26"/>
        <v>31</v>
      </c>
      <c r="F205" s="2">
        <f t="shared" si="27"/>
        <v>3</v>
      </c>
      <c r="G205" t="str">
        <f t="shared" si="25"/>
        <v>Tuesday</v>
      </c>
    </row>
    <row r="206" spans="1:7">
      <c r="A206">
        <f t="shared" si="21"/>
        <v>1918</v>
      </c>
      <c r="B206">
        <f t="shared" si="22"/>
        <v>2</v>
      </c>
      <c r="C206" s="1">
        <f t="shared" si="23"/>
        <v>6607</v>
      </c>
      <c r="D206" s="2">
        <f t="shared" si="24"/>
        <v>6607</v>
      </c>
      <c r="E206" s="2">
        <f t="shared" si="26"/>
        <v>31</v>
      </c>
      <c r="F206" s="2">
        <f t="shared" si="27"/>
        <v>6</v>
      </c>
      <c r="G206" t="str">
        <f t="shared" si="25"/>
        <v>Friday</v>
      </c>
    </row>
    <row r="207" spans="1:7">
      <c r="A207">
        <f t="shared" si="21"/>
        <v>1918</v>
      </c>
      <c r="B207">
        <f t="shared" si="22"/>
        <v>3</v>
      </c>
      <c r="C207" s="1">
        <f t="shared" si="23"/>
        <v>6635</v>
      </c>
      <c r="D207" s="2">
        <f t="shared" si="24"/>
        <v>6635</v>
      </c>
      <c r="E207" s="2">
        <f t="shared" si="26"/>
        <v>28</v>
      </c>
      <c r="F207" s="2">
        <f t="shared" si="27"/>
        <v>6</v>
      </c>
      <c r="G207" t="str">
        <f t="shared" si="25"/>
        <v>Friday</v>
      </c>
    </row>
    <row r="208" spans="1:7">
      <c r="A208">
        <f t="shared" si="21"/>
        <v>1918</v>
      </c>
      <c r="B208">
        <f t="shared" si="22"/>
        <v>4</v>
      </c>
      <c r="C208" s="1">
        <f t="shared" si="23"/>
        <v>6666</v>
      </c>
      <c r="D208" s="2">
        <f t="shared" si="24"/>
        <v>6666</v>
      </c>
      <c r="E208" s="2">
        <f t="shared" si="26"/>
        <v>31</v>
      </c>
      <c r="F208" s="2">
        <f t="shared" si="27"/>
        <v>2</v>
      </c>
      <c r="G208" t="str">
        <f t="shared" si="25"/>
        <v>Monday</v>
      </c>
    </row>
    <row r="209" spans="1:7">
      <c r="A209">
        <f t="shared" si="21"/>
        <v>1918</v>
      </c>
      <c r="B209">
        <f t="shared" si="22"/>
        <v>5</v>
      </c>
      <c r="C209" s="1">
        <f t="shared" si="23"/>
        <v>6696</v>
      </c>
      <c r="D209" s="2">
        <f t="shared" si="24"/>
        <v>6696</v>
      </c>
      <c r="E209" s="2">
        <f t="shared" si="26"/>
        <v>30</v>
      </c>
      <c r="F209" s="2">
        <f t="shared" si="27"/>
        <v>4</v>
      </c>
      <c r="G209" t="str">
        <f t="shared" si="25"/>
        <v>Wednesday</v>
      </c>
    </row>
    <row r="210" spans="1:7">
      <c r="A210">
        <f t="shared" si="21"/>
        <v>1918</v>
      </c>
      <c r="B210">
        <f t="shared" si="22"/>
        <v>6</v>
      </c>
      <c r="C210" s="1">
        <f t="shared" si="23"/>
        <v>6727</v>
      </c>
      <c r="D210" s="2">
        <f t="shared" si="24"/>
        <v>6727</v>
      </c>
      <c r="E210" s="2">
        <f t="shared" si="26"/>
        <v>31</v>
      </c>
      <c r="F210" s="2">
        <f t="shared" si="27"/>
        <v>0</v>
      </c>
      <c r="G210" t="str">
        <f t="shared" si="25"/>
        <v>Saturday</v>
      </c>
    </row>
    <row r="211" spans="1:7">
      <c r="A211">
        <f t="shared" si="21"/>
        <v>1918</v>
      </c>
      <c r="B211">
        <f t="shared" si="22"/>
        <v>7</v>
      </c>
      <c r="C211" s="1">
        <f t="shared" si="23"/>
        <v>6757</v>
      </c>
      <c r="D211" s="2">
        <f t="shared" si="24"/>
        <v>6757</v>
      </c>
      <c r="E211" s="2">
        <f t="shared" si="26"/>
        <v>30</v>
      </c>
      <c r="F211" s="2">
        <f t="shared" si="27"/>
        <v>2</v>
      </c>
      <c r="G211" t="str">
        <f t="shared" si="25"/>
        <v>Monday</v>
      </c>
    </row>
    <row r="212" spans="1:7">
      <c r="A212">
        <f t="shared" si="21"/>
        <v>1918</v>
      </c>
      <c r="B212">
        <f t="shared" si="22"/>
        <v>8</v>
      </c>
      <c r="C212" s="1">
        <f t="shared" si="23"/>
        <v>6788</v>
      </c>
      <c r="D212" s="2">
        <f t="shared" si="24"/>
        <v>6788</v>
      </c>
      <c r="E212" s="2">
        <f t="shared" si="26"/>
        <v>31</v>
      </c>
      <c r="F212" s="2">
        <f t="shared" si="27"/>
        <v>5</v>
      </c>
      <c r="G212" t="str">
        <f t="shared" si="25"/>
        <v>Thursday</v>
      </c>
    </row>
    <row r="213" spans="1:7">
      <c r="A213">
        <f t="shared" si="21"/>
        <v>1918</v>
      </c>
      <c r="B213">
        <f t="shared" si="22"/>
        <v>9</v>
      </c>
      <c r="C213" s="1">
        <f t="shared" si="23"/>
        <v>6819</v>
      </c>
      <c r="D213" s="2">
        <f t="shared" si="24"/>
        <v>6819</v>
      </c>
      <c r="E213" s="2">
        <f t="shared" si="26"/>
        <v>31</v>
      </c>
      <c r="F213" s="2">
        <f t="shared" si="27"/>
        <v>1</v>
      </c>
      <c r="G213" t="str">
        <f t="shared" si="25"/>
        <v>Sunday</v>
      </c>
    </row>
    <row r="214" spans="1:7">
      <c r="A214">
        <f t="shared" si="21"/>
        <v>1918</v>
      </c>
      <c r="B214">
        <f t="shared" si="22"/>
        <v>10</v>
      </c>
      <c r="C214" s="1">
        <f t="shared" si="23"/>
        <v>6849</v>
      </c>
      <c r="D214" s="2">
        <f t="shared" si="24"/>
        <v>6849</v>
      </c>
      <c r="E214" s="2">
        <f t="shared" si="26"/>
        <v>30</v>
      </c>
      <c r="F214" s="2">
        <f t="shared" si="27"/>
        <v>3</v>
      </c>
      <c r="G214" t="str">
        <f t="shared" si="25"/>
        <v>Tuesday</v>
      </c>
    </row>
    <row r="215" spans="1:7">
      <c r="A215">
        <f t="shared" si="21"/>
        <v>1918</v>
      </c>
      <c r="B215">
        <f t="shared" si="22"/>
        <v>11</v>
      </c>
      <c r="C215" s="1">
        <f t="shared" si="23"/>
        <v>6880</v>
      </c>
      <c r="D215" s="2">
        <f t="shared" si="24"/>
        <v>6880</v>
      </c>
      <c r="E215" s="2">
        <f t="shared" si="26"/>
        <v>31</v>
      </c>
      <c r="F215" s="2">
        <f t="shared" si="27"/>
        <v>6</v>
      </c>
      <c r="G215" t="str">
        <f t="shared" si="25"/>
        <v>Friday</v>
      </c>
    </row>
    <row r="216" spans="1:7">
      <c r="A216">
        <f t="shared" si="21"/>
        <v>1918</v>
      </c>
      <c r="B216">
        <f t="shared" si="22"/>
        <v>12</v>
      </c>
      <c r="C216" s="1">
        <f t="shared" si="23"/>
        <v>6910</v>
      </c>
      <c r="D216" s="2">
        <f t="shared" si="24"/>
        <v>6910</v>
      </c>
      <c r="E216" s="2">
        <f t="shared" si="26"/>
        <v>30</v>
      </c>
      <c r="F216" s="2">
        <f t="shared" si="27"/>
        <v>1</v>
      </c>
      <c r="G216" t="str">
        <f t="shared" si="25"/>
        <v>Sunday</v>
      </c>
    </row>
    <row r="217" spans="1:7">
      <c r="A217">
        <f t="shared" si="21"/>
        <v>1919</v>
      </c>
      <c r="B217">
        <f t="shared" si="22"/>
        <v>1</v>
      </c>
      <c r="C217" s="1">
        <f t="shared" si="23"/>
        <v>6941</v>
      </c>
      <c r="D217" s="2">
        <f t="shared" si="24"/>
        <v>6941</v>
      </c>
      <c r="E217" s="2">
        <f t="shared" si="26"/>
        <v>31</v>
      </c>
      <c r="F217" s="2">
        <f t="shared" si="27"/>
        <v>4</v>
      </c>
      <c r="G217" t="str">
        <f t="shared" si="25"/>
        <v>Wednesday</v>
      </c>
    </row>
    <row r="218" spans="1:7">
      <c r="A218">
        <f t="shared" si="21"/>
        <v>1919</v>
      </c>
      <c r="B218">
        <f t="shared" si="22"/>
        <v>2</v>
      </c>
      <c r="C218" s="1">
        <f t="shared" si="23"/>
        <v>6972</v>
      </c>
      <c r="D218" s="2">
        <f t="shared" si="24"/>
        <v>6972</v>
      </c>
      <c r="E218" s="2">
        <f t="shared" si="26"/>
        <v>31</v>
      </c>
      <c r="F218" s="2">
        <f t="shared" si="27"/>
        <v>0</v>
      </c>
      <c r="G218" t="str">
        <f t="shared" si="25"/>
        <v>Saturday</v>
      </c>
    </row>
    <row r="219" spans="1:7">
      <c r="A219">
        <f t="shared" ref="A219:A282" si="28">IF(B219=1,A218+1,A218)</f>
        <v>1919</v>
      </c>
      <c r="B219">
        <f t="shared" ref="B219:B282" si="29">IF(B218=12,1,B218+1)</f>
        <v>3</v>
      </c>
      <c r="C219" s="1">
        <f t="shared" si="23"/>
        <v>7000</v>
      </c>
      <c r="D219" s="2">
        <f t="shared" si="24"/>
        <v>7000</v>
      </c>
      <c r="E219" s="2">
        <f t="shared" si="26"/>
        <v>28</v>
      </c>
      <c r="F219" s="2">
        <f t="shared" si="27"/>
        <v>0</v>
      </c>
      <c r="G219" t="str">
        <f t="shared" si="25"/>
        <v>Saturday</v>
      </c>
    </row>
    <row r="220" spans="1:7">
      <c r="A220">
        <f t="shared" si="28"/>
        <v>1919</v>
      </c>
      <c r="B220">
        <f t="shared" si="29"/>
        <v>4</v>
      </c>
      <c r="C220" s="1">
        <f t="shared" si="23"/>
        <v>7031</v>
      </c>
      <c r="D220" s="2">
        <f t="shared" si="24"/>
        <v>7031</v>
      </c>
      <c r="E220" s="2">
        <f t="shared" si="26"/>
        <v>31</v>
      </c>
      <c r="F220" s="2">
        <f t="shared" si="27"/>
        <v>3</v>
      </c>
      <c r="G220" t="str">
        <f t="shared" si="25"/>
        <v>Tuesday</v>
      </c>
    </row>
    <row r="221" spans="1:7">
      <c r="A221">
        <f t="shared" si="28"/>
        <v>1919</v>
      </c>
      <c r="B221">
        <f t="shared" si="29"/>
        <v>5</v>
      </c>
      <c r="C221" s="1">
        <f t="shared" si="23"/>
        <v>7061</v>
      </c>
      <c r="D221" s="2">
        <f t="shared" si="24"/>
        <v>7061</v>
      </c>
      <c r="E221" s="2">
        <f t="shared" si="26"/>
        <v>30</v>
      </c>
      <c r="F221" s="2">
        <f t="shared" si="27"/>
        <v>5</v>
      </c>
      <c r="G221" t="str">
        <f t="shared" si="25"/>
        <v>Thursday</v>
      </c>
    </row>
    <row r="222" spans="1:7">
      <c r="A222">
        <f t="shared" si="28"/>
        <v>1919</v>
      </c>
      <c r="B222">
        <f t="shared" si="29"/>
        <v>6</v>
      </c>
      <c r="C222" s="1">
        <f t="shared" si="23"/>
        <v>7092</v>
      </c>
      <c r="D222" s="2">
        <f t="shared" si="24"/>
        <v>7092</v>
      </c>
      <c r="E222" s="2">
        <f t="shared" si="26"/>
        <v>31</v>
      </c>
      <c r="F222" s="2">
        <f t="shared" si="27"/>
        <v>1</v>
      </c>
      <c r="G222" t="str">
        <f t="shared" si="25"/>
        <v>Sunday</v>
      </c>
    </row>
    <row r="223" spans="1:7">
      <c r="A223">
        <f t="shared" si="28"/>
        <v>1919</v>
      </c>
      <c r="B223">
        <f t="shared" si="29"/>
        <v>7</v>
      </c>
      <c r="C223" s="1">
        <f t="shared" si="23"/>
        <v>7122</v>
      </c>
      <c r="D223" s="2">
        <f t="shared" si="24"/>
        <v>7122</v>
      </c>
      <c r="E223" s="2">
        <f t="shared" si="26"/>
        <v>30</v>
      </c>
      <c r="F223" s="2">
        <f t="shared" si="27"/>
        <v>3</v>
      </c>
      <c r="G223" t="str">
        <f t="shared" si="25"/>
        <v>Tuesday</v>
      </c>
    </row>
    <row r="224" spans="1:7">
      <c r="A224">
        <f t="shared" si="28"/>
        <v>1919</v>
      </c>
      <c r="B224">
        <f t="shared" si="29"/>
        <v>8</v>
      </c>
      <c r="C224" s="1">
        <f t="shared" si="23"/>
        <v>7153</v>
      </c>
      <c r="D224" s="2">
        <f t="shared" si="24"/>
        <v>7153</v>
      </c>
      <c r="E224" s="2">
        <f t="shared" si="26"/>
        <v>31</v>
      </c>
      <c r="F224" s="2">
        <f t="shared" si="27"/>
        <v>6</v>
      </c>
      <c r="G224" t="str">
        <f t="shared" si="25"/>
        <v>Friday</v>
      </c>
    </row>
    <row r="225" spans="1:7">
      <c r="A225">
        <f t="shared" si="28"/>
        <v>1919</v>
      </c>
      <c r="B225">
        <f t="shared" si="29"/>
        <v>9</v>
      </c>
      <c r="C225" s="1">
        <f t="shared" si="23"/>
        <v>7184</v>
      </c>
      <c r="D225" s="2">
        <f t="shared" si="24"/>
        <v>7184</v>
      </c>
      <c r="E225" s="2">
        <f t="shared" si="26"/>
        <v>31</v>
      </c>
      <c r="F225" s="2">
        <f t="shared" si="27"/>
        <v>2</v>
      </c>
      <c r="G225" t="str">
        <f t="shared" si="25"/>
        <v>Monday</v>
      </c>
    </row>
    <row r="226" spans="1:7">
      <c r="A226">
        <f t="shared" si="28"/>
        <v>1919</v>
      </c>
      <c r="B226">
        <f t="shared" si="29"/>
        <v>10</v>
      </c>
      <c r="C226" s="1">
        <f t="shared" si="23"/>
        <v>7214</v>
      </c>
      <c r="D226" s="2">
        <f t="shared" si="24"/>
        <v>7214</v>
      </c>
      <c r="E226" s="2">
        <f t="shared" si="26"/>
        <v>30</v>
      </c>
      <c r="F226" s="2">
        <f t="shared" si="27"/>
        <v>4</v>
      </c>
      <c r="G226" t="str">
        <f t="shared" si="25"/>
        <v>Wednesday</v>
      </c>
    </row>
    <row r="227" spans="1:7">
      <c r="A227">
        <f t="shared" si="28"/>
        <v>1919</v>
      </c>
      <c r="B227">
        <f t="shared" si="29"/>
        <v>11</v>
      </c>
      <c r="C227" s="1">
        <f t="shared" si="23"/>
        <v>7245</v>
      </c>
      <c r="D227" s="2">
        <f t="shared" si="24"/>
        <v>7245</v>
      </c>
      <c r="E227" s="2">
        <f t="shared" si="26"/>
        <v>31</v>
      </c>
      <c r="F227" s="2">
        <f t="shared" si="27"/>
        <v>0</v>
      </c>
      <c r="G227" t="str">
        <f t="shared" si="25"/>
        <v>Saturday</v>
      </c>
    </row>
    <row r="228" spans="1:7">
      <c r="A228">
        <f t="shared" si="28"/>
        <v>1919</v>
      </c>
      <c r="B228">
        <f t="shared" si="29"/>
        <v>12</v>
      </c>
      <c r="C228" s="1">
        <f t="shared" si="23"/>
        <v>7275</v>
      </c>
      <c r="D228" s="2">
        <f t="shared" si="24"/>
        <v>7275</v>
      </c>
      <c r="E228" s="2">
        <f t="shared" si="26"/>
        <v>30</v>
      </c>
      <c r="F228" s="2">
        <f t="shared" si="27"/>
        <v>2</v>
      </c>
      <c r="G228" t="str">
        <f t="shared" si="25"/>
        <v>Monday</v>
      </c>
    </row>
    <row r="229" spans="1:7">
      <c r="A229">
        <f t="shared" si="28"/>
        <v>1920</v>
      </c>
      <c r="B229">
        <f t="shared" si="29"/>
        <v>1</v>
      </c>
      <c r="C229" s="1">
        <f t="shared" si="23"/>
        <v>7306</v>
      </c>
      <c r="D229" s="2">
        <f t="shared" si="24"/>
        <v>7306</v>
      </c>
      <c r="E229" s="2">
        <f t="shared" si="26"/>
        <v>31</v>
      </c>
      <c r="F229" s="2">
        <f t="shared" si="27"/>
        <v>5</v>
      </c>
      <c r="G229" t="str">
        <f t="shared" si="25"/>
        <v>Thursday</v>
      </c>
    </row>
    <row r="230" spans="1:7">
      <c r="A230">
        <f t="shared" si="28"/>
        <v>1920</v>
      </c>
      <c r="B230">
        <f t="shared" si="29"/>
        <v>2</v>
      </c>
      <c r="C230" s="1">
        <f t="shared" si="23"/>
        <v>7337</v>
      </c>
      <c r="D230" s="2">
        <f t="shared" si="24"/>
        <v>7337</v>
      </c>
      <c r="E230" s="2">
        <f t="shared" si="26"/>
        <v>31</v>
      </c>
      <c r="F230" s="2">
        <f t="shared" si="27"/>
        <v>1</v>
      </c>
      <c r="G230" t="str">
        <f t="shared" si="25"/>
        <v>Sunday</v>
      </c>
    </row>
    <row r="231" spans="1:7">
      <c r="A231">
        <f t="shared" si="28"/>
        <v>1920</v>
      </c>
      <c r="B231">
        <f t="shared" si="29"/>
        <v>3</v>
      </c>
      <c r="C231" s="1">
        <f t="shared" si="23"/>
        <v>7366</v>
      </c>
      <c r="D231" s="2">
        <f t="shared" si="24"/>
        <v>7366</v>
      </c>
      <c r="E231" s="2">
        <f t="shared" si="26"/>
        <v>29</v>
      </c>
      <c r="F231" s="2">
        <f t="shared" si="27"/>
        <v>2</v>
      </c>
      <c r="G231" t="str">
        <f t="shared" si="25"/>
        <v>Monday</v>
      </c>
    </row>
    <row r="232" spans="1:7">
      <c r="A232">
        <f t="shared" si="28"/>
        <v>1920</v>
      </c>
      <c r="B232">
        <f t="shared" si="29"/>
        <v>4</v>
      </c>
      <c r="C232" s="1">
        <f t="shared" si="23"/>
        <v>7397</v>
      </c>
      <c r="D232" s="2">
        <f t="shared" si="24"/>
        <v>7397</v>
      </c>
      <c r="E232" s="2">
        <f t="shared" si="26"/>
        <v>31</v>
      </c>
      <c r="F232" s="2">
        <f t="shared" si="27"/>
        <v>5</v>
      </c>
      <c r="G232" t="str">
        <f t="shared" si="25"/>
        <v>Thursday</v>
      </c>
    </row>
    <row r="233" spans="1:7">
      <c r="A233">
        <f t="shared" si="28"/>
        <v>1920</v>
      </c>
      <c r="B233">
        <f t="shared" si="29"/>
        <v>5</v>
      </c>
      <c r="C233" s="1">
        <f t="shared" si="23"/>
        <v>7427</v>
      </c>
      <c r="D233" s="2">
        <f t="shared" si="24"/>
        <v>7427</v>
      </c>
      <c r="E233" s="2">
        <f t="shared" si="26"/>
        <v>30</v>
      </c>
      <c r="F233" s="2">
        <f t="shared" si="27"/>
        <v>0</v>
      </c>
      <c r="G233" t="str">
        <f t="shared" si="25"/>
        <v>Saturday</v>
      </c>
    </row>
    <row r="234" spans="1:7">
      <c r="A234">
        <f t="shared" si="28"/>
        <v>1920</v>
      </c>
      <c r="B234">
        <f t="shared" si="29"/>
        <v>6</v>
      </c>
      <c r="C234" s="1">
        <f t="shared" si="23"/>
        <v>7458</v>
      </c>
      <c r="D234" s="2">
        <f t="shared" si="24"/>
        <v>7458</v>
      </c>
      <c r="E234" s="2">
        <f t="shared" si="26"/>
        <v>31</v>
      </c>
      <c r="F234" s="2">
        <f t="shared" si="27"/>
        <v>3</v>
      </c>
      <c r="G234" t="str">
        <f t="shared" si="25"/>
        <v>Tuesday</v>
      </c>
    </row>
    <row r="235" spans="1:7">
      <c r="A235">
        <f t="shared" si="28"/>
        <v>1920</v>
      </c>
      <c r="B235">
        <f t="shared" si="29"/>
        <v>7</v>
      </c>
      <c r="C235" s="1">
        <f t="shared" si="23"/>
        <v>7488</v>
      </c>
      <c r="D235" s="2">
        <f t="shared" si="24"/>
        <v>7488</v>
      </c>
      <c r="E235" s="2">
        <f t="shared" si="26"/>
        <v>30</v>
      </c>
      <c r="F235" s="2">
        <f t="shared" si="27"/>
        <v>5</v>
      </c>
      <c r="G235" t="str">
        <f t="shared" si="25"/>
        <v>Thursday</v>
      </c>
    </row>
    <row r="236" spans="1:7">
      <c r="A236">
        <f t="shared" si="28"/>
        <v>1920</v>
      </c>
      <c r="B236">
        <f t="shared" si="29"/>
        <v>8</v>
      </c>
      <c r="C236" s="1">
        <f t="shared" si="23"/>
        <v>7519</v>
      </c>
      <c r="D236" s="2">
        <f t="shared" si="24"/>
        <v>7519</v>
      </c>
      <c r="E236" s="2">
        <f t="shared" si="26"/>
        <v>31</v>
      </c>
      <c r="F236" s="2">
        <f t="shared" si="27"/>
        <v>1</v>
      </c>
      <c r="G236" t="str">
        <f t="shared" si="25"/>
        <v>Sunday</v>
      </c>
    </row>
    <row r="237" spans="1:7">
      <c r="A237">
        <f t="shared" si="28"/>
        <v>1920</v>
      </c>
      <c r="B237">
        <f t="shared" si="29"/>
        <v>9</v>
      </c>
      <c r="C237" s="1">
        <f t="shared" si="23"/>
        <v>7550</v>
      </c>
      <c r="D237" s="2">
        <f t="shared" si="24"/>
        <v>7550</v>
      </c>
      <c r="E237" s="2">
        <f t="shared" si="26"/>
        <v>31</v>
      </c>
      <c r="F237" s="2">
        <f t="shared" si="27"/>
        <v>4</v>
      </c>
      <c r="G237" t="str">
        <f t="shared" si="25"/>
        <v>Wednesday</v>
      </c>
    </row>
    <row r="238" spans="1:7">
      <c r="A238">
        <f t="shared" si="28"/>
        <v>1920</v>
      </c>
      <c r="B238">
        <f t="shared" si="29"/>
        <v>10</v>
      </c>
      <c r="C238" s="1">
        <f t="shared" si="23"/>
        <v>7580</v>
      </c>
      <c r="D238" s="2">
        <f t="shared" si="24"/>
        <v>7580</v>
      </c>
      <c r="E238" s="2">
        <f t="shared" si="26"/>
        <v>30</v>
      </c>
      <c r="F238" s="2">
        <f t="shared" si="27"/>
        <v>6</v>
      </c>
      <c r="G238" t="str">
        <f t="shared" si="25"/>
        <v>Friday</v>
      </c>
    </row>
    <row r="239" spans="1:7">
      <c r="A239">
        <f t="shared" si="28"/>
        <v>1920</v>
      </c>
      <c r="B239">
        <f t="shared" si="29"/>
        <v>11</v>
      </c>
      <c r="C239" s="1">
        <f t="shared" si="23"/>
        <v>7611</v>
      </c>
      <c r="D239" s="2">
        <f t="shared" si="24"/>
        <v>7611</v>
      </c>
      <c r="E239" s="2">
        <f t="shared" si="26"/>
        <v>31</v>
      </c>
      <c r="F239" s="2">
        <f t="shared" si="27"/>
        <v>2</v>
      </c>
      <c r="G239" t="str">
        <f t="shared" si="25"/>
        <v>Monday</v>
      </c>
    </row>
    <row r="240" spans="1:7">
      <c r="A240">
        <f t="shared" si="28"/>
        <v>1920</v>
      </c>
      <c r="B240">
        <f t="shared" si="29"/>
        <v>12</v>
      </c>
      <c r="C240" s="1">
        <f t="shared" si="23"/>
        <v>7641</v>
      </c>
      <c r="D240" s="2">
        <f t="shared" si="24"/>
        <v>7641</v>
      </c>
      <c r="E240" s="2">
        <f t="shared" si="26"/>
        <v>30</v>
      </c>
      <c r="F240" s="2">
        <f t="shared" si="27"/>
        <v>4</v>
      </c>
      <c r="G240" t="str">
        <f t="shared" si="25"/>
        <v>Wednesday</v>
      </c>
    </row>
    <row r="241" spans="1:7">
      <c r="A241">
        <f t="shared" si="28"/>
        <v>1921</v>
      </c>
      <c r="B241">
        <f t="shared" si="29"/>
        <v>1</v>
      </c>
      <c r="C241" s="1">
        <f t="shared" si="23"/>
        <v>7672</v>
      </c>
      <c r="D241" s="2">
        <f t="shared" si="24"/>
        <v>7672</v>
      </c>
      <c r="E241" s="2">
        <f t="shared" si="26"/>
        <v>31</v>
      </c>
      <c r="F241" s="2">
        <f t="shared" si="27"/>
        <v>0</v>
      </c>
      <c r="G241" t="str">
        <f t="shared" si="25"/>
        <v>Saturday</v>
      </c>
    </row>
    <row r="242" spans="1:7">
      <c r="A242">
        <f t="shared" si="28"/>
        <v>1921</v>
      </c>
      <c r="B242">
        <f t="shared" si="29"/>
        <v>2</v>
      </c>
      <c r="C242" s="1">
        <f t="shared" si="23"/>
        <v>7703</v>
      </c>
      <c r="D242" s="2">
        <f t="shared" si="24"/>
        <v>7703</v>
      </c>
      <c r="E242" s="2">
        <f t="shared" si="26"/>
        <v>31</v>
      </c>
      <c r="F242" s="2">
        <f t="shared" si="27"/>
        <v>3</v>
      </c>
      <c r="G242" t="str">
        <f t="shared" si="25"/>
        <v>Tuesday</v>
      </c>
    </row>
    <row r="243" spans="1:7">
      <c r="A243">
        <f t="shared" si="28"/>
        <v>1921</v>
      </c>
      <c r="B243">
        <f t="shared" si="29"/>
        <v>3</v>
      </c>
      <c r="C243" s="1">
        <f t="shared" si="23"/>
        <v>7731</v>
      </c>
      <c r="D243" s="2">
        <f t="shared" si="24"/>
        <v>7731</v>
      </c>
      <c r="E243" s="2">
        <f t="shared" si="26"/>
        <v>28</v>
      </c>
      <c r="F243" s="2">
        <f t="shared" si="27"/>
        <v>3</v>
      </c>
      <c r="G243" t="str">
        <f t="shared" si="25"/>
        <v>Tuesday</v>
      </c>
    </row>
    <row r="244" spans="1:7">
      <c r="A244">
        <f t="shared" si="28"/>
        <v>1921</v>
      </c>
      <c r="B244">
        <f t="shared" si="29"/>
        <v>4</v>
      </c>
      <c r="C244" s="1">
        <f t="shared" si="23"/>
        <v>7762</v>
      </c>
      <c r="D244" s="2">
        <f t="shared" si="24"/>
        <v>7762</v>
      </c>
      <c r="E244" s="2">
        <f t="shared" si="26"/>
        <v>31</v>
      </c>
      <c r="F244" s="2">
        <f t="shared" si="27"/>
        <v>6</v>
      </c>
      <c r="G244" t="str">
        <f t="shared" si="25"/>
        <v>Friday</v>
      </c>
    </row>
    <row r="245" spans="1:7">
      <c r="A245">
        <f t="shared" si="28"/>
        <v>1921</v>
      </c>
      <c r="B245">
        <f t="shared" si="29"/>
        <v>5</v>
      </c>
      <c r="C245" s="1">
        <f t="shared" si="23"/>
        <v>7792</v>
      </c>
      <c r="D245" s="2">
        <f t="shared" si="24"/>
        <v>7792</v>
      </c>
      <c r="E245" s="2">
        <f t="shared" si="26"/>
        <v>30</v>
      </c>
      <c r="F245" s="2">
        <f t="shared" si="27"/>
        <v>1</v>
      </c>
      <c r="G245" t="str">
        <f t="shared" si="25"/>
        <v>Sunday</v>
      </c>
    </row>
    <row r="246" spans="1:7">
      <c r="A246">
        <f t="shared" si="28"/>
        <v>1921</v>
      </c>
      <c r="B246">
        <f t="shared" si="29"/>
        <v>6</v>
      </c>
      <c r="C246" s="1">
        <f t="shared" si="23"/>
        <v>7823</v>
      </c>
      <c r="D246" s="2">
        <f t="shared" si="24"/>
        <v>7823</v>
      </c>
      <c r="E246" s="2">
        <f t="shared" si="26"/>
        <v>31</v>
      </c>
      <c r="F246" s="2">
        <f t="shared" si="27"/>
        <v>4</v>
      </c>
      <c r="G246" t="str">
        <f t="shared" si="25"/>
        <v>Wednesday</v>
      </c>
    </row>
    <row r="247" spans="1:7">
      <c r="A247">
        <f t="shared" si="28"/>
        <v>1921</v>
      </c>
      <c r="B247">
        <f t="shared" si="29"/>
        <v>7</v>
      </c>
      <c r="C247" s="1">
        <f t="shared" si="23"/>
        <v>7853</v>
      </c>
      <c r="D247" s="2">
        <f t="shared" si="24"/>
        <v>7853</v>
      </c>
      <c r="E247" s="2">
        <f t="shared" si="26"/>
        <v>30</v>
      </c>
      <c r="F247" s="2">
        <f t="shared" si="27"/>
        <v>6</v>
      </c>
      <c r="G247" t="str">
        <f t="shared" si="25"/>
        <v>Friday</v>
      </c>
    </row>
    <row r="248" spans="1:7">
      <c r="A248">
        <f t="shared" si="28"/>
        <v>1921</v>
      </c>
      <c r="B248">
        <f t="shared" si="29"/>
        <v>8</v>
      </c>
      <c r="C248" s="1">
        <f t="shared" si="23"/>
        <v>7884</v>
      </c>
      <c r="D248" s="2">
        <f t="shared" si="24"/>
        <v>7884</v>
      </c>
      <c r="E248" s="2">
        <f t="shared" si="26"/>
        <v>31</v>
      </c>
      <c r="F248" s="2">
        <f t="shared" si="27"/>
        <v>2</v>
      </c>
      <c r="G248" t="str">
        <f t="shared" si="25"/>
        <v>Monday</v>
      </c>
    </row>
    <row r="249" spans="1:7">
      <c r="A249">
        <f t="shared" si="28"/>
        <v>1921</v>
      </c>
      <c r="B249">
        <f t="shared" si="29"/>
        <v>9</v>
      </c>
      <c r="C249" s="1">
        <f t="shared" si="23"/>
        <v>7915</v>
      </c>
      <c r="D249" s="2">
        <f t="shared" si="24"/>
        <v>7915</v>
      </c>
      <c r="E249" s="2">
        <f t="shared" si="26"/>
        <v>31</v>
      </c>
      <c r="F249" s="2">
        <f t="shared" si="27"/>
        <v>5</v>
      </c>
      <c r="G249" t="str">
        <f t="shared" si="25"/>
        <v>Thursday</v>
      </c>
    </row>
    <row r="250" spans="1:7">
      <c r="A250">
        <f t="shared" si="28"/>
        <v>1921</v>
      </c>
      <c r="B250">
        <f t="shared" si="29"/>
        <v>10</v>
      </c>
      <c r="C250" s="1">
        <f t="shared" si="23"/>
        <v>7945</v>
      </c>
      <c r="D250" s="2">
        <f t="shared" si="24"/>
        <v>7945</v>
      </c>
      <c r="E250" s="2">
        <f t="shared" si="26"/>
        <v>30</v>
      </c>
      <c r="F250" s="2">
        <f t="shared" si="27"/>
        <v>0</v>
      </c>
      <c r="G250" t="str">
        <f t="shared" si="25"/>
        <v>Saturday</v>
      </c>
    </row>
    <row r="251" spans="1:7">
      <c r="A251">
        <f t="shared" si="28"/>
        <v>1921</v>
      </c>
      <c r="B251">
        <f t="shared" si="29"/>
        <v>11</v>
      </c>
      <c r="C251" s="1">
        <f t="shared" si="23"/>
        <v>7976</v>
      </c>
      <c r="D251" s="2">
        <f t="shared" si="24"/>
        <v>7976</v>
      </c>
      <c r="E251" s="2">
        <f t="shared" si="26"/>
        <v>31</v>
      </c>
      <c r="F251" s="2">
        <f t="shared" si="27"/>
        <v>3</v>
      </c>
      <c r="G251" t="str">
        <f t="shared" si="25"/>
        <v>Tuesday</v>
      </c>
    </row>
    <row r="252" spans="1:7">
      <c r="A252">
        <f t="shared" si="28"/>
        <v>1921</v>
      </c>
      <c r="B252">
        <f t="shared" si="29"/>
        <v>12</v>
      </c>
      <c r="C252" s="1">
        <f t="shared" si="23"/>
        <v>8006</v>
      </c>
      <c r="D252" s="2">
        <f t="shared" si="24"/>
        <v>8006</v>
      </c>
      <c r="E252" s="2">
        <f t="shared" si="26"/>
        <v>30</v>
      </c>
      <c r="F252" s="2">
        <f t="shared" si="27"/>
        <v>5</v>
      </c>
      <c r="G252" t="str">
        <f t="shared" si="25"/>
        <v>Thursday</v>
      </c>
    </row>
    <row r="253" spans="1:7">
      <c r="A253">
        <f t="shared" si="28"/>
        <v>1922</v>
      </c>
      <c r="B253">
        <f t="shared" si="29"/>
        <v>1</v>
      </c>
      <c r="C253" s="1">
        <f t="shared" si="23"/>
        <v>8037</v>
      </c>
      <c r="D253" s="2">
        <f t="shared" si="24"/>
        <v>8037</v>
      </c>
      <c r="E253" s="2">
        <f t="shared" si="26"/>
        <v>31</v>
      </c>
      <c r="F253" s="2">
        <f t="shared" si="27"/>
        <v>1</v>
      </c>
      <c r="G253" t="str">
        <f t="shared" si="25"/>
        <v>Sunday</v>
      </c>
    </row>
    <row r="254" spans="1:7">
      <c r="A254">
        <f t="shared" si="28"/>
        <v>1922</v>
      </c>
      <c r="B254">
        <f t="shared" si="29"/>
        <v>2</v>
      </c>
      <c r="C254" s="1">
        <f t="shared" si="23"/>
        <v>8068</v>
      </c>
      <c r="D254" s="2">
        <f t="shared" si="24"/>
        <v>8068</v>
      </c>
      <c r="E254" s="2">
        <f t="shared" si="26"/>
        <v>31</v>
      </c>
      <c r="F254" s="2">
        <f t="shared" si="27"/>
        <v>4</v>
      </c>
      <c r="G254" t="str">
        <f t="shared" si="25"/>
        <v>Wednesday</v>
      </c>
    </row>
    <row r="255" spans="1:7">
      <c r="A255">
        <f t="shared" si="28"/>
        <v>1922</v>
      </c>
      <c r="B255">
        <f t="shared" si="29"/>
        <v>3</v>
      </c>
      <c r="C255" s="1">
        <f t="shared" si="23"/>
        <v>8096</v>
      </c>
      <c r="D255" s="2">
        <f t="shared" si="24"/>
        <v>8096</v>
      </c>
      <c r="E255" s="2">
        <f t="shared" si="26"/>
        <v>28</v>
      </c>
      <c r="F255" s="2">
        <f t="shared" si="27"/>
        <v>4</v>
      </c>
      <c r="G255" t="str">
        <f t="shared" si="25"/>
        <v>Wednesday</v>
      </c>
    </row>
    <row r="256" spans="1:7">
      <c r="A256">
        <f t="shared" si="28"/>
        <v>1922</v>
      </c>
      <c r="B256">
        <f t="shared" si="29"/>
        <v>4</v>
      </c>
      <c r="C256" s="1">
        <f t="shared" si="23"/>
        <v>8127</v>
      </c>
      <c r="D256" s="2">
        <f t="shared" si="24"/>
        <v>8127</v>
      </c>
      <c r="E256" s="2">
        <f t="shared" si="26"/>
        <v>31</v>
      </c>
      <c r="F256" s="2">
        <f t="shared" si="27"/>
        <v>0</v>
      </c>
      <c r="G256" t="str">
        <f t="shared" si="25"/>
        <v>Saturday</v>
      </c>
    </row>
    <row r="257" spans="1:7">
      <c r="A257">
        <f t="shared" si="28"/>
        <v>1922</v>
      </c>
      <c r="B257">
        <f t="shared" si="29"/>
        <v>5</v>
      </c>
      <c r="C257" s="1">
        <f t="shared" si="23"/>
        <v>8157</v>
      </c>
      <c r="D257" s="2">
        <f t="shared" si="24"/>
        <v>8157</v>
      </c>
      <c r="E257" s="2">
        <f t="shared" si="26"/>
        <v>30</v>
      </c>
      <c r="F257" s="2">
        <f t="shared" si="27"/>
        <v>2</v>
      </c>
      <c r="G257" t="str">
        <f t="shared" si="25"/>
        <v>Monday</v>
      </c>
    </row>
    <row r="258" spans="1:7">
      <c r="A258">
        <f t="shared" si="28"/>
        <v>1922</v>
      </c>
      <c r="B258">
        <f t="shared" si="29"/>
        <v>6</v>
      </c>
      <c r="C258" s="1">
        <f t="shared" ref="C258:C321" si="30">DATE(A258,B258,1)</f>
        <v>8188</v>
      </c>
      <c r="D258" s="2">
        <f t="shared" ref="D258:D321" si="31">C258</f>
        <v>8188</v>
      </c>
      <c r="E258" s="2">
        <f t="shared" si="26"/>
        <v>31</v>
      </c>
      <c r="F258" s="2">
        <f t="shared" si="27"/>
        <v>5</v>
      </c>
      <c r="G258" t="str">
        <f t="shared" ref="G258:G321" si="32">VLOOKUP(F258,$I$1:$J$7,2,FALSE)</f>
        <v>Thursday</v>
      </c>
    </row>
    <row r="259" spans="1:7">
      <c r="A259">
        <f t="shared" si="28"/>
        <v>1922</v>
      </c>
      <c r="B259">
        <f t="shared" si="29"/>
        <v>7</v>
      </c>
      <c r="C259" s="1">
        <f t="shared" si="30"/>
        <v>8218</v>
      </c>
      <c r="D259" s="2">
        <f t="shared" si="31"/>
        <v>8218</v>
      </c>
      <c r="E259" s="2">
        <f t="shared" ref="E259:E322" si="33">D259-D258</f>
        <v>30</v>
      </c>
      <c r="F259" s="2">
        <f t="shared" ref="F259:F322" si="34">MOD(MATCH(F258,$I$1:$I$14,0)+E259,7)</f>
        <v>0</v>
      </c>
      <c r="G259" t="str">
        <f t="shared" si="32"/>
        <v>Saturday</v>
      </c>
    </row>
    <row r="260" spans="1:7">
      <c r="A260">
        <f t="shared" si="28"/>
        <v>1922</v>
      </c>
      <c r="B260">
        <f t="shared" si="29"/>
        <v>8</v>
      </c>
      <c r="C260" s="1">
        <f t="shared" si="30"/>
        <v>8249</v>
      </c>
      <c r="D260" s="2">
        <f t="shared" si="31"/>
        <v>8249</v>
      </c>
      <c r="E260" s="2">
        <f t="shared" si="33"/>
        <v>31</v>
      </c>
      <c r="F260" s="2">
        <f t="shared" si="34"/>
        <v>3</v>
      </c>
      <c r="G260" t="str">
        <f t="shared" si="32"/>
        <v>Tuesday</v>
      </c>
    </row>
    <row r="261" spans="1:7">
      <c r="A261">
        <f t="shared" si="28"/>
        <v>1922</v>
      </c>
      <c r="B261">
        <f t="shared" si="29"/>
        <v>9</v>
      </c>
      <c r="C261" s="1">
        <f t="shared" si="30"/>
        <v>8280</v>
      </c>
      <c r="D261" s="2">
        <f t="shared" si="31"/>
        <v>8280</v>
      </c>
      <c r="E261" s="2">
        <f t="shared" si="33"/>
        <v>31</v>
      </c>
      <c r="F261" s="2">
        <f t="shared" si="34"/>
        <v>6</v>
      </c>
      <c r="G261" t="str">
        <f t="shared" si="32"/>
        <v>Friday</v>
      </c>
    </row>
    <row r="262" spans="1:7">
      <c r="A262">
        <f t="shared" si="28"/>
        <v>1922</v>
      </c>
      <c r="B262">
        <f t="shared" si="29"/>
        <v>10</v>
      </c>
      <c r="C262" s="1">
        <f t="shared" si="30"/>
        <v>8310</v>
      </c>
      <c r="D262" s="2">
        <f t="shared" si="31"/>
        <v>8310</v>
      </c>
      <c r="E262" s="2">
        <f t="shared" si="33"/>
        <v>30</v>
      </c>
      <c r="F262" s="2">
        <f t="shared" si="34"/>
        <v>1</v>
      </c>
      <c r="G262" t="str">
        <f t="shared" si="32"/>
        <v>Sunday</v>
      </c>
    </row>
    <row r="263" spans="1:7">
      <c r="A263">
        <f t="shared" si="28"/>
        <v>1922</v>
      </c>
      <c r="B263">
        <f t="shared" si="29"/>
        <v>11</v>
      </c>
      <c r="C263" s="1">
        <f t="shared" si="30"/>
        <v>8341</v>
      </c>
      <c r="D263" s="2">
        <f t="shared" si="31"/>
        <v>8341</v>
      </c>
      <c r="E263" s="2">
        <f t="shared" si="33"/>
        <v>31</v>
      </c>
      <c r="F263" s="2">
        <f t="shared" si="34"/>
        <v>4</v>
      </c>
      <c r="G263" t="str">
        <f t="shared" si="32"/>
        <v>Wednesday</v>
      </c>
    </row>
    <row r="264" spans="1:7">
      <c r="A264">
        <f t="shared" si="28"/>
        <v>1922</v>
      </c>
      <c r="B264">
        <f t="shared" si="29"/>
        <v>12</v>
      </c>
      <c r="C264" s="1">
        <f t="shared" si="30"/>
        <v>8371</v>
      </c>
      <c r="D264" s="2">
        <f t="shared" si="31"/>
        <v>8371</v>
      </c>
      <c r="E264" s="2">
        <f t="shared" si="33"/>
        <v>30</v>
      </c>
      <c r="F264" s="2">
        <f t="shared" si="34"/>
        <v>6</v>
      </c>
      <c r="G264" t="str">
        <f t="shared" si="32"/>
        <v>Friday</v>
      </c>
    </row>
    <row r="265" spans="1:7">
      <c r="A265">
        <f t="shared" si="28"/>
        <v>1923</v>
      </c>
      <c r="B265">
        <f t="shared" si="29"/>
        <v>1</v>
      </c>
      <c r="C265" s="1">
        <f t="shared" si="30"/>
        <v>8402</v>
      </c>
      <c r="D265" s="2">
        <f t="shared" si="31"/>
        <v>8402</v>
      </c>
      <c r="E265" s="2">
        <f t="shared" si="33"/>
        <v>31</v>
      </c>
      <c r="F265" s="2">
        <f t="shared" si="34"/>
        <v>2</v>
      </c>
      <c r="G265" t="str">
        <f t="shared" si="32"/>
        <v>Monday</v>
      </c>
    </row>
    <row r="266" spans="1:7">
      <c r="A266">
        <f t="shared" si="28"/>
        <v>1923</v>
      </c>
      <c r="B266">
        <f t="shared" si="29"/>
        <v>2</v>
      </c>
      <c r="C266" s="1">
        <f t="shared" si="30"/>
        <v>8433</v>
      </c>
      <c r="D266" s="2">
        <f t="shared" si="31"/>
        <v>8433</v>
      </c>
      <c r="E266" s="2">
        <f t="shared" si="33"/>
        <v>31</v>
      </c>
      <c r="F266" s="2">
        <f t="shared" si="34"/>
        <v>5</v>
      </c>
      <c r="G266" t="str">
        <f t="shared" si="32"/>
        <v>Thursday</v>
      </c>
    </row>
    <row r="267" spans="1:7">
      <c r="A267">
        <f t="shared" si="28"/>
        <v>1923</v>
      </c>
      <c r="B267">
        <f t="shared" si="29"/>
        <v>3</v>
      </c>
      <c r="C267" s="1">
        <f t="shared" si="30"/>
        <v>8461</v>
      </c>
      <c r="D267" s="2">
        <f t="shared" si="31"/>
        <v>8461</v>
      </c>
      <c r="E267" s="2">
        <f t="shared" si="33"/>
        <v>28</v>
      </c>
      <c r="F267" s="2">
        <f t="shared" si="34"/>
        <v>5</v>
      </c>
      <c r="G267" t="str">
        <f t="shared" si="32"/>
        <v>Thursday</v>
      </c>
    </row>
    <row r="268" spans="1:7">
      <c r="A268">
        <f t="shared" si="28"/>
        <v>1923</v>
      </c>
      <c r="B268">
        <f t="shared" si="29"/>
        <v>4</v>
      </c>
      <c r="C268" s="1">
        <f t="shared" si="30"/>
        <v>8492</v>
      </c>
      <c r="D268" s="2">
        <f t="shared" si="31"/>
        <v>8492</v>
      </c>
      <c r="E268" s="2">
        <f t="shared" si="33"/>
        <v>31</v>
      </c>
      <c r="F268" s="2">
        <f t="shared" si="34"/>
        <v>1</v>
      </c>
      <c r="G268" t="str">
        <f t="shared" si="32"/>
        <v>Sunday</v>
      </c>
    </row>
    <row r="269" spans="1:7">
      <c r="A269">
        <f t="shared" si="28"/>
        <v>1923</v>
      </c>
      <c r="B269">
        <f t="shared" si="29"/>
        <v>5</v>
      </c>
      <c r="C269" s="1">
        <f t="shared" si="30"/>
        <v>8522</v>
      </c>
      <c r="D269" s="2">
        <f t="shared" si="31"/>
        <v>8522</v>
      </c>
      <c r="E269" s="2">
        <f t="shared" si="33"/>
        <v>30</v>
      </c>
      <c r="F269" s="2">
        <f t="shared" si="34"/>
        <v>3</v>
      </c>
      <c r="G269" t="str">
        <f t="shared" si="32"/>
        <v>Tuesday</v>
      </c>
    </row>
    <row r="270" spans="1:7">
      <c r="A270">
        <f t="shared" si="28"/>
        <v>1923</v>
      </c>
      <c r="B270">
        <f t="shared" si="29"/>
        <v>6</v>
      </c>
      <c r="C270" s="1">
        <f t="shared" si="30"/>
        <v>8553</v>
      </c>
      <c r="D270" s="2">
        <f t="shared" si="31"/>
        <v>8553</v>
      </c>
      <c r="E270" s="2">
        <f t="shared" si="33"/>
        <v>31</v>
      </c>
      <c r="F270" s="2">
        <f t="shared" si="34"/>
        <v>6</v>
      </c>
      <c r="G270" t="str">
        <f t="shared" si="32"/>
        <v>Friday</v>
      </c>
    </row>
    <row r="271" spans="1:7">
      <c r="A271">
        <f t="shared" si="28"/>
        <v>1923</v>
      </c>
      <c r="B271">
        <f t="shared" si="29"/>
        <v>7</v>
      </c>
      <c r="C271" s="1">
        <f t="shared" si="30"/>
        <v>8583</v>
      </c>
      <c r="D271" s="2">
        <f t="shared" si="31"/>
        <v>8583</v>
      </c>
      <c r="E271" s="2">
        <f t="shared" si="33"/>
        <v>30</v>
      </c>
      <c r="F271" s="2">
        <f t="shared" si="34"/>
        <v>1</v>
      </c>
      <c r="G271" t="str">
        <f t="shared" si="32"/>
        <v>Sunday</v>
      </c>
    </row>
    <row r="272" spans="1:7">
      <c r="A272">
        <f t="shared" si="28"/>
        <v>1923</v>
      </c>
      <c r="B272">
        <f t="shared" si="29"/>
        <v>8</v>
      </c>
      <c r="C272" s="1">
        <f t="shared" si="30"/>
        <v>8614</v>
      </c>
      <c r="D272" s="2">
        <f t="shared" si="31"/>
        <v>8614</v>
      </c>
      <c r="E272" s="2">
        <f t="shared" si="33"/>
        <v>31</v>
      </c>
      <c r="F272" s="2">
        <f t="shared" si="34"/>
        <v>4</v>
      </c>
      <c r="G272" t="str">
        <f t="shared" si="32"/>
        <v>Wednesday</v>
      </c>
    </row>
    <row r="273" spans="1:7">
      <c r="A273">
        <f t="shared" si="28"/>
        <v>1923</v>
      </c>
      <c r="B273">
        <f t="shared" si="29"/>
        <v>9</v>
      </c>
      <c r="C273" s="1">
        <f t="shared" si="30"/>
        <v>8645</v>
      </c>
      <c r="D273" s="2">
        <f t="shared" si="31"/>
        <v>8645</v>
      </c>
      <c r="E273" s="2">
        <f t="shared" si="33"/>
        <v>31</v>
      </c>
      <c r="F273" s="2">
        <f t="shared" si="34"/>
        <v>0</v>
      </c>
      <c r="G273" t="str">
        <f t="shared" si="32"/>
        <v>Saturday</v>
      </c>
    </row>
    <row r="274" spans="1:7">
      <c r="A274">
        <f t="shared" si="28"/>
        <v>1923</v>
      </c>
      <c r="B274">
        <f t="shared" si="29"/>
        <v>10</v>
      </c>
      <c r="C274" s="1">
        <f t="shared" si="30"/>
        <v>8675</v>
      </c>
      <c r="D274" s="2">
        <f t="shared" si="31"/>
        <v>8675</v>
      </c>
      <c r="E274" s="2">
        <f t="shared" si="33"/>
        <v>30</v>
      </c>
      <c r="F274" s="2">
        <f t="shared" si="34"/>
        <v>2</v>
      </c>
      <c r="G274" t="str">
        <f t="shared" si="32"/>
        <v>Monday</v>
      </c>
    </row>
    <row r="275" spans="1:7">
      <c r="A275">
        <f t="shared" si="28"/>
        <v>1923</v>
      </c>
      <c r="B275">
        <f t="shared" si="29"/>
        <v>11</v>
      </c>
      <c r="C275" s="1">
        <f t="shared" si="30"/>
        <v>8706</v>
      </c>
      <c r="D275" s="2">
        <f t="shared" si="31"/>
        <v>8706</v>
      </c>
      <c r="E275" s="2">
        <f t="shared" si="33"/>
        <v>31</v>
      </c>
      <c r="F275" s="2">
        <f t="shared" si="34"/>
        <v>5</v>
      </c>
      <c r="G275" t="str">
        <f t="shared" si="32"/>
        <v>Thursday</v>
      </c>
    </row>
    <row r="276" spans="1:7">
      <c r="A276">
        <f t="shared" si="28"/>
        <v>1923</v>
      </c>
      <c r="B276">
        <f t="shared" si="29"/>
        <v>12</v>
      </c>
      <c r="C276" s="1">
        <f t="shared" si="30"/>
        <v>8736</v>
      </c>
      <c r="D276" s="2">
        <f t="shared" si="31"/>
        <v>8736</v>
      </c>
      <c r="E276" s="2">
        <f t="shared" si="33"/>
        <v>30</v>
      </c>
      <c r="F276" s="2">
        <f t="shared" si="34"/>
        <v>0</v>
      </c>
      <c r="G276" t="str">
        <f t="shared" si="32"/>
        <v>Saturday</v>
      </c>
    </row>
    <row r="277" spans="1:7">
      <c r="A277">
        <f t="shared" si="28"/>
        <v>1924</v>
      </c>
      <c r="B277">
        <f t="shared" si="29"/>
        <v>1</v>
      </c>
      <c r="C277" s="1">
        <f t="shared" si="30"/>
        <v>8767</v>
      </c>
      <c r="D277" s="2">
        <f t="shared" si="31"/>
        <v>8767</v>
      </c>
      <c r="E277" s="2">
        <f t="shared" si="33"/>
        <v>31</v>
      </c>
      <c r="F277" s="2">
        <f t="shared" si="34"/>
        <v>3</v>
      </c>
      <c r="G277" t="str">
        <f t="shared" si="32"/>
        <v>Tuesday</v>
      </c>
    </row>
    <row r="278" spans="1:7">
      <c r="A278">
        <f t="shared" si="28"/>
        <v>1924</v>
      </c>
      <c r="B278">
        <f t="shared" si="29"/>
        <v>2</v>
      </c>
      <c r="C278" s="1">
        <f t="shared" si="30"/>
        <v>8798</v>
      </c>
      <c r="D278" s="2">
        <f t="shared" si="31"/>
        <v>8798</v>
      </c>
      <c r="E278" s="2">
        <f t="shared" si="33"/>
        <v>31</v>
      </c>
      <c r="F278" s="2">
        <f t="shared" si="34"/>
        <v>6</v>
      </c>
      <c r="G278" t="str">
        <f t="shared" si="32"/>
        <v>Friday</v>
      </c>
    </row>
    <row r="279" spans="1:7">
      <c r="A279">
        <f t="shared" si="28"/>
        <v>1924</v>
      </c>
      <c r="B279">
        <f t="shared" si="29"/>
        <v>3</v>
      </c>
      <c r="C279" s="1">
        <f t="shared" si="30"/>
        <v>8827</v>
      </c>
      <c r="D279" s="2">
        <f t="shared" si="31"/>
        <v>8827</v>
      </c>
      <c r="E279" s="2">
        <f t="shared" si="33"/>
        <v>29</v>
      </c>
      <c r="F279" s="2">
        <f t="shared" si="34"/>
        <v>0</v>
      </c>
      <c r="G279" t="str">
        <f t="shared" si="32"/>
        <v>Saturday</v>
      </c>
    </row>
    <row r="280" spans="1:7">
      <c r="A280">
        <f t="shared" si="28"/>
        <v>1924</v>
      </c>
      <c r="B280">
        <f t="shared" si="29"/>
        <v>4</v>
      </c>
      <c r="C280" s="1">
        <f t="shared" si="30"/>
        <v>8858</v>
      </c>
      <c r="D280" s="2">
        <f t="shared" si="31"/>
        <v>8858</v>
      </c>
      <c r="E280" s="2">
        <f t="shared" si="33"/>
        <v>31</v>
      </c>
      <c r="F280" s="2">
        <f t="shared" si="34"/>
        <v>3</v>
      </c>
      <c r="G280" t="str">
        <f t="shared" si="32"/>
        <v>Tuesday</v>
      </c>
    </row>
    <row r="281" spans="1:7">
      <c r="A281">
        <f t="shared" si="28"/>
        <v>1924</v>
      </c>
      <c r="B281">
        <f t="shared" si="29"/>
        <v>5</v>
      </c>
      <c r="C281" s="1">
        <f t="shared" si="30"/>
        <v>8888</v>
      </c>
      <c r="D281" s="2">
        <f t="shared" si="31"/>
        <v>8888</v>
      </c>
      <c r="E281" s="2">
        <f t="shared" si="33"/>
        <v>30</v>
      </c>
      <c r="F281" s="2">
        <f t="shared" si="34"/>
        <v>5</v>
      </c>
      <c r="G281" t="str">
        <f t="shared" si="32"/>
        <v>Thursday</v>
      </c>
    </row>
    <row r="282" spans="1:7">
      <c r="A282">
        <f t="shared" si="28"/>
        <v>1924</v>
      </c>
      <c r="B282">
        <f t="shared" si="29"/>
        <v>6</v>
      </c>
      <c r="C282" s="1">
        <f t="shared" si="30"/>
        <v>8919</v>
      </c>
      <c r="D282" s="2">
        <f t="shared" si="31"/>
        <v>8919</v>
      </c>
      <c r="E282" s="2">
        <f t="shared" si="33"/>
        <v>31</v>
      </c>
      <c r="F282" s="2">
        <f t="shared" si="34"/>
        <v>1</v>
      </c>
      <c r="G282" t="str">
        <f t="shared" si="32"/>
        <v>Sunday</v>
      </c>
    </row>
    <row r="283" spans="1:7">
      <c r="A283">
        <f t="shared" ref="A283:A346" si="35">IF(B283=1,A282+1,A282)</f>
        <v>1924</v>
      </c>
      <c r="B283">
        <f t="shared" ref="B283:B346" si="36">IF(B282=12,1,B282+1)</f>
        <v>7</v>
      </c>
      <c r="C283" s="1">
        <f t="shared" si="30"/>
        <v>8949</v>
      </c>
      <c r="D283" s="2">
        <f t="shared" si="31"/>
        <v>8949</v>
      </c>
      <c r="E283" s="2">
        <f t="shared" si="33"/>
        <v>30</v>
      </c>
      <c r="F283" s="2">
        <f t="shared" si="34"/>
        <v>3</v>
      </c>
      <c r="G283" t="str">
        <f t="shared" si="32"/>
        <v>Tuesday</v>
      </c>
    </row>
    <row r="284" spans="1:7">
      <c r="A284">
        <f t="shared" si="35"/>
        <v>1924</v>
      </c>
      <c r="B284">
        <f t="shared" si="36"/>
        <v>8</v>
      </c>
      <c r="C284" s="1">
        <f t="shared" si="30"/>
        <v>8980</v>
      </c>
      <c r="D284" s="2">
        <f t="shared" si="31"/>
        <v>8980</v>
      </c>
      <c r="E284" s="2">
        <f t="shared" si="33"/>
        <v>31</v>
      </c>
      <c r="F284" s="2">
        <f t="shared" si="34"/>
        <v>6</v>
      </c>
      <c r="G284" t="str">
        <f t="shared" si="32"/>
        <v>Friday</v>
      </c>
    </row>
    <row r="285" spans="1:7">
      <c r="A285">
        <f t="shared" si="35"/>
        <v>1924</v>
      </c>
      <c r="B285">
        <f t="shared" si="36"/>
        <v>9</v>
      </c>
      <c r="C285" s="1">
        <f t="shared" si="30"/>
        <v>9011</v>
      </c>
      <c r="D285" s="2">
        <f t="shared" si="31"/>
        <v>9011</v>
      </c>
      <c r="E285" s="2">
        <f t="shared" si="33"/>
        <v>31</v>
      </c>
      <c r="F285" s="2">
        <f t="shared" si="34"/>
        <v>2</v>
      </c>
      <c r="G285" t="str">
        <f t="shared" si="32"/>
        <v>Monday</v>
      </c>
    </row>
    <row r="286" spans="1:7">
      <c r="A286">
        <f t="shared" si="35"/>
        <v>1924</v>
      </c>
      <c r="B286">
        <f t="shared" si="36"/>
        <v>10</v>
      </c>
      <c r="C286" s="1">
        <f t="shared" si="30"/>
        <v>9041</v>
      </c>
      <c r="D286" s="2">
        <f t="shared" si="31"/>
        <v>9041</v>
      </c>
      <c r="E286" s="2">
        <f t="shared" si="33"/>
        <v>30</v>
      </c>
      <c r="F286" s="2">
        <f t="shared" si="34"/>
        <v>4</v>
      </c>
      <c r="G286" t="str">
        <f t="shared" si="32"/>
        <v>Wednesday</v>
      </c>
    </row>
    <row r="287" spans="1:7">
      <c r="A287">
        <f t="shared" si="35"/>
        <v>1924</v>
      </c>
      <c r="B287">
        <f t="shared" si="36"/>
        <v>11</v>
      </c>
      <c r="C287" s="1">
        <f t="shared" si="30"/>
        <v>9072</v>
      </c>
      <c r="D287" s="2">
        <f t="shared" si="31"/>
        <v>9072</v>
      </c>
      <c r="E287" s="2">
        <f t="shared" si="33"/>
        <v>31</v>
      </c>
      <c r="F287" s="2">
        <f t="shared" si="34"/>
        <v>0</v>
      </c>
      <c r="G287" t="str">
        <f t="shared" si="32"/>
        <v>Saturday</v>
      </c>
    </row>
    <row r="288" spans="1:7">
      <c r="A288">
        <f t="shared" si="35"/>
        <v>1924</v>
      </c>
      <c r="B288">
        <f t="shared" si="36"/>
        <v>12</v>
      </c>
      <c r="C288" s="1">
        <f t="shared" si="30"/>
        <v>9102</v>
      </c>
      <c r="D288" s="2">
        <f t="shared" si="31"/>
        <v>9102</v>
      </c>
      <c r="E288" s="2">
        <f t="shared" si="33"/>
        <v>30</v>
      </c>
      <c r="F288" s="2">
        <f t="shared" si="34"/>
        <v>2</v>
      </c>
      <c r="G288" t="str">
        <f t="shared" si="32"/>
        <v>Monday</v>
      </c>
    </row>
    <row r="289" spans="1:7">
      <c r="A289">
        <f t="shared" si="35"/>
        <v>1925</v>
      </c>
      <c r="B289">
        <f t="shared" si="36"/>
        <v>1</v>
      </c>
      <c r="C289" s="1">
        <f t="shared" si="30"/>
        <v>9133</v>
      </c>
      <c r="D289" s="2">
        <f t="shared" si="31"/>
        <v>9133</v>
      </c>
      <c r="E289" s="2">
        <f t="shared" si="33"/>
        <v>31</v>
      </c>
      <c r="F289" s="2">
        <f t="shared" si="34"/>
        <v>5</v>
      </c>
      <c r="G289" t="str">
        <f t="shared" si="32"/>
        <v>Thursday</v>
      </c>
    </row>
    <row r="290" spans="1:7">
      <c r="A290">
        <f t="shared" si="35"/>
        <v>1925</v>
      </c>
      <c r="B290">
        <f t="shared" si="36"/>
        <v>2</v>
      </c>
      <c r="C290" s="1">
        <f t="shared" si="30"/>
        <v>9164</v>
      </c>
      <c r="D290" s="2">
        <f t="shared" si="31"/>
        <v>9164</v>
      </c>
      <c r="E290" s="2">
        <f t="shared" si="33"/>
        <v>31</v>
      </c>
      <c r="F290" s="2">
        <f t="shared" si="34"/>
        <v>1</v>
      </c>
      <c r="G290" t="str">
        <f t="shared" si="32"/>
        <v>Sunday</v>
      </c>
    </row>
    <row r="291" spans="1:7">
      <c r="A291">
        <f t="shared" si="35"/>
        <v>1925</v>
      </c>
      <c r="B291">
        <f t="shared" si="36"/>
        <v>3</v>
      </c>
      <c r="C291" s="1">
        <f t="shared" si="30"/>
        <v>9192</v>
      </c>
      <c r="D291" s="2">
        <f t="shared" si="31"/>
        <v>9192</v>
      </c>
      <c r="E291" s="2">
        <f t="shared" si="33"/>
        <v>28</v>
      </c>
      <c r="F291" s="2">
        <f t="shared" si="34"/>
        <v>1</v>
      </c>
      <c r="G291" t="str">
        <f t="shared" si="32"/>
        <v>Sunday</v>
      </c>
    </row>
    <row r="292" spans="1:7">
      <c r="A292">
        <f t="shared" si="35"/>
        <v>1925</v>
      </c>
      <c r="B292">
        <f t="shared" si="36"/>
        <v>4</v>
      </c>
      <c r="C292" s="1">
        <f t="shared" si="30"/>
        <v>9223</v>
      </c>
      <c r="D292" s="2">
        <f t="shared" si="31"/>
        <v>9223</v>
      </c>
      <c r="E292" s="2">
        <f t="shared" si="33"/>
        <v>31</v>
      </c>
      <c r="F292" s="2">
        <f t="shared" si="34"/>
        <v>4</v>
      </c>
      <c r="G292" t="str">
        <f t="shared" si="32"/>
        <v>Wednesday</v>
      </c>
    </row>
    <row r="293" spans="1:7">
      <c r="A293">
        <f t="shared" si="35"/>
        <v>1925</v>
      </c>
      <c r="B293">
        <f t="shared" si="36"/>
        <v>5</v>
      </c>
      <c r="C293" s="1">
        <f t="shared" si="30"/>
        <v>9253</v>
      </c>
      <c r="D293" s="2">
        <f t="shared" si="31"/>
        <v>9253</v>
      </c>
      <c r="E293" s="2">
        <f t="shared" si="33"/>
        <v>30</v>
      </c>
      <c r="F293" s="2">
        <f t="shared" si="34"/>
        <v>6</v>
      </c>
      <c r="G293" t="str">
        <f t="shared" si="32"/>
        <v>Friday</v>
      </c>
    </row>
    <row r="294" spans="1:7">
      <c r="A294">
        <f t="shared" si="35"/>
        <v>1925</v>
      </c>
      <c r="B294">
        <f t="shared" si="36"/>
        <v>6</v>
      </c>
      <c r="C294" s="1">
        <f t="shared" si="30"/>
        <v>9284</v>
      </c>
      <c r="D294" s="2">
        <f t="shared" si="31"/>
        <v>9284</v>
      </c>
      <c r="E294" s="2">
        <f t="shared" si="33"/>
        <v>31</v>
      </c>
      <c r="F294" s="2">
        <f t="shared" si="34"/>
        <v>2</v>
      </c>
      <c r="G294" t="str">
        <f t="shared" si="32"/>
        <v>Monday</v>
      </c>
    </row>
    <row r="295" spans="1:7">
      <c r="A295">
        <f t="shared" si="35"/>
        <v>1925</v>
      </c>
      <c r="B295">
        <f t="shared" si="36"/>
        <v>7</v>
      </c>
      <c r="C295" s="1">
        <f t="shared" si="30"/>
        <v>9314</v>
      </c>
      <c r="D295" s="2">
        <f t="shared" si="31"/>
        <v>9314</v>
      </c>
      <c r="E295" s="2">
        <f t="shared" si="33"/>
        <v>30</v>
      </c>
      <c r="F295" s="2">
        <f t="shared" si="34"/>
        <v>4</v>
      </c>
      <c r="G295" t="str">
        <f t="shared" si="32"/>
        <v>Wednesday</v>
      </c>
    </row>
    <row r="296" spans="1:7">
      <c r="A296">
        <f t="shared" si="35"/>
        <v>1925</v>
      </c>
      <c r="B296">
        <f t="shared" si="36"/>
        <v>8</v>
      </c>
      <c r="C296" s="1">
        <f t="shared" si="30"/>
        <v>9345</v>
      </c>
      <c r="D296" s="2">
        <f t="shared" si="31"/>
        <v>9345</v>
      </c>
      <c r="E296" s="2">
        <f t="shared" si="33"/>
        <v>31</v>
      </c>
      <c r="F296" s="2">
        <f t="shared" si="34"/>
        <v>0</v>
      </c>
      <c r="G296" t="str">
        <f t="shared" si="32"/>
        <v>Saturday</v>
      </c>
    </row>
    <row r="297" spans="1:7">
      <c r="A297">
        <f t="shared" si="35"/>
        <v>1925</v>
      </c>
      <c r="B297">
        <f t="shared" si="36"/>
        <v>9</v>
      </c>
      <c r="C297" s="1">
        <f t="shared" si="30"/>
        <v>9376</v>
      </c>
      <c r="D297" s="2">
        <f t="shared" si="31"/>
        <v>9376</v>
      </c>
      <c r="E297" s="2">
        <f t="shared" si="33"/>
        <v>31</v>
      </c>
      <c r="F297" s="2">
        <f t="shared" si="34"/>
        <v>3</v>
      </c>
      <c r="G297" t="str">
        <f t="shared" si="32"/>
        <v>Tuesday</v>
      </c>
    </row>
    <row r="298" spans="1:7">
      <c r="A298">
        <f t="shared" si="35"/>
        <v>1925</v>
      </c>
      <c r="B298">
        <f t="shared" si="36"/>
        <v>10</v>
      </c>
      <c r="C298" s="1">
        <f t="shared" si="30"/>
        <v>9406</v>
      </c>
      <c r="D298" s="2">
        <f t="shared" si="31"/>
        <v>9406</v>
      </c>
      <c r="E298" s="2">
        <f t="shared" si="33"/>
        <v>30</v>
      </c>
      <c r="F298" s="2">
        <f t="shared" si="34"/>
        <v>5</v>
      </c>
      <c r="G298" t="str">
        <f t="shared" si="32"/>
        <v>Thursday</v>
      </c>
    </row>
    <row r="299" spans="1:7">
      <c r="A299">
        <f t="shared" si="35"/>
        <v>1925</v>
      </c>
      <c r="B299">
        <f t="shared" si="36"/>
        <v>11</v>
      </c>
      <c r="C299" s="1">
        <f t="shared" si="30"/>
        <v>9437</v>
      </c>
      <c r="D299" s="2">
        <f t="shared" si="31"/>
        <v>9437</v>
      </c>
      <c r="E299" s="2">
        <f t="shared" si="33"/>
        <v>31</v>
      </c>
      <c r="F299" s="2">
        <f t="shared" si="34"/>
        <v>1</v>
      </c>
      <c r="G299" t="str">
        <f t="shared" si="32"/>
        <v>Sunday</v>
      </c>
    </row>
    <row r="300" spans="1:7">
      <c r="A300">
        <f t="shared" si="35"/>
        <v>1925</v>
      </c>
      <c r="B300">
        <f t="shared" si="36"/>
        <v>12</v>
      </c>
      <c r="C300" s="1">
        <f t="shared" si="30"/>
        <v>9467</v>
      </c>
      <c r="D300" s="2">
        <f t="shared" si="31"/>
        <v>9467</v>
      </c>
      <c r="E300" s="2">
        <f t="shared" si="33"/>
        <v>30</v>
      </c>
      <c r="F300" s="2">
        <f t="shared" si="34"/>
        <v>3</v>
      </c>
      <c r="G300" t="str">
        <f t="shared" si="32"/>
        <v>Tuesday</v>
      </c>
    </row>
    <row r="301" spans="1:7">
      <c r="A301">
        <f t="shared" si="35"/>
        <v>1926</v>
      </c>
      <c r="B301">
        <f t="shared" si="36"/>
        <v>1</v>
      </c>
      <c r="C301" s="1">
        <f t="shared" si="30"/>
        <v>9498</v>
      </c>
      <c r="D301" s="2">
        <f t="shared" si="31"/>
        <v>9498</v>
      </c>
      <c r="E301" s="2">
        <f t="shared" si="33"/>
        <v>31</v>
      </c>
      <c r="F301" s="2">
        <f t="shared" si="34"/>
        <v>6</v>
      </c>
      <c r="G301" t="str">
        <f t="shared" si="32"/>
        <v>Friday</v>
      </c>
    </row>
    <row r="302" spans="1:7">
      <c r="A302">
        <f t="shared" si="35"/>
        <v>1926</v>
      </c>
      <c r="B302">
        <f t="shared" si="36"/>
        <v>2</v>
      </c>
      <c r="C302" s="1">
        <f t="shared" si="30"/>
        <v>9529</v>
      </c>
      <c r="D302" s="2">
        <f t="shared" si="31"/>
        <v>9529</v>
      </c>
      <c r="E302" s="2">
        <f t="shared" si="33"/>
        <v>31</v>
      </c>
      <c r="F302" s="2">
        <f t="shared" si="34"/>
        <v>2</v>
      </c>
      <c r="G302" t="str">
        <f t="shared" si="32"/>
        <v>Monday</v>
      </c>
    </row>
    <row r="303" spans="1:7">
      <c r="A303">
        <f t="shared" si="35"/>
        <v>1926</v>
      </c>
      <c r="B303">
        <f t="shared" si="36"/>
        <v>3</v>
      </c>
      <c r="C303" s="1">
        <f t="shared" si="30"/>
        <v>9557</v>
      </c>
      <c r="D303" s="2">
        <f t="shared" si="31"/>
        <v>9557</v>
      </c>
      <c r="E303" s="2">
        <f t="shared" si="33"/>
        <v>28</v>
      </c>
      <c r="F303" s="2">
        <f t="shared" si="34"/>
        <v>2</v>
      </c>
      <c r="G303" t="str">
        <f t="shared" si="32"/>
        <v>Monday</v>
      </c>
    </row>
    <row r="304" spans="1:7">
      <c r="A304">
        <f t="shared" si="35"/>
        <v>1926</v>
      </c>
      <c r="B304">
        <f t="shared" si="36"/>
        <v>4</v>
      </c>
      <c r="C304" s="1">
        <f t="shared" si="30"/>
        <v>9588</v>
      </c>
      <c r="D304" s="2">
        <f t="shared" si="31"/>
        <v>9588</v>
      </c>
      <c r="E304" s="2">
        <f t="shared" si="33"/>
        <v>31</v>
      </c>
      <c r="F304" s="2">
        <f t="shared" si="34"/>
        <v>5</v>
      </c>
      <c r="G304" t="str">
        <f t="shared" si="32"/>
        <v>Thursday</v>
      </c>
    </row>
    <row r="305" spans="1:7">
      <c r="A305">
        <f t="shared" si="35"/>
        <v>1926</v>
      </c>
      <c r="B305">
        <f t="shared" si="36"/>
        <v>5</v>
      </c>
      <c r="C305" s="1">
        <f t="shared" si="30"/>
        <v>9618</v>
      </c>
      <c r="D305" s="2">
        <f t="shared" si="31"/>
        <v>9618</v>
      </c>
      <c r="E305" s="2">
        <f t="shared" si="33"/>
        <v>30</v>
      </c>
      <c r="F305" s="2">
        <f t="shared" si="34"/>
        <v>0</v>
      </c>
      <c r="G305" t="str">
        <f t="shared" si="32"/>
        <v>Saturday</v>
      </c>
    </row>
    <row r="306" spans="1:7">
      <c r="A306">
        <f t="shared" si="35"/>
        <v>1926</v>
      </c>
      <c r="B306">
        <f t="shared" si="36"/>
        <v>6</v>
      </c>
      <c r="C306" s="1">
        <f t="shared" si="30"/>
        <v>9649</v>
      </c>
      <c r="D306" s="2">
        <f t="shared" si="31"/>
        <v>9649</v>
      </c>
      <c r="E306" s="2">
        <f t="shared" si="33"/>
        <v>31</v>
      </c>
      <c r="F306" s="2">
        <f t="shared" si="34"/>
        <v>3</v>
      </c>
      <c r="G306" t="str">
        <f t="shared" si="32"/>
        <v>Tuesday</v>
      </c>
    </row>
    <row r="307" spans="1:7">
      <c r="A307">
        <f t="shared" si="35"/>
        <v>1926</v>
      </c>
      <c r="B307">
        <f t="shared" si="36"/>
        <v>7</v>
      </c>
      <c r="C307" s="1">
        <f t="shared" si="30"/>
        <v>9679</v>
      </c>
      <c r="D307" s="2">
        <f t="shared" si="31"/>
        <v>9679</v>
      </c>
      <c r="E307" s="2">
        <f t="shared" si="33"/>
        <v>30</v>
      </c>
      <c r="F307" s="2">
        <f t="shared" si="34"/>
        <v>5</v>
      </c>
      <c r="G307" t="str">
        <f t="shared" si="32"/>
        <v>Thursday</v>
      </c>
    </row>
    <row r="308" spans="1:7">
      <c r="A308">
        <f t="shared" si="35"/>
        <v>1926</v>
      </c>
      <c r="B308">
        <f t="shared" si="36"/>
        <v>8</v>
      </c>
      <c r="C308" s="1">
        <f t="shared" si="30"/>
        <v>9710</v>
      </c>
      <c r="D308" s="2">
        <f t="shared" si="31"/>
        <v>9710</v>
      </c>
      <c r="E308" s="2">
        <f t="shared" si="33"/>
        <v>31</v>
      </c>
      <c r="F308" s="2">
        <f t="shared" si="34"/>
        <v>1</v>
      </c>
      <c r="G308" t="str">
        <f t="shared" si="32"/>
        <v>Sunday</v>
      </c>
    </row>
    <row r="309" spans="1:7">
      <c r="A309">
        <f t="shared" si="35"/>
        <v>1926</v>
      </c>
      <c r="B309">
        <f t="shared" si="36"/>
        <v>9</v>
      </c>
      <c r="C309" s="1">
        <f t="shared" si="30"/>
        <v>9741</v>
      </c>
      <c r="D309" s="2">
        <f t="shared" si="31"/>
        <v>9741</v>
      </c>
      <c r="E309" s="2">
        <f t="shared" si="33"/>
        <v>31</v>
      </c>
      <c r="F309" s="2">
        <f t="shared" si="34"/>
        <v>4</v>
      </c>
      <c r="G309" t="str">
        <f t="shared" si="32"/>
        <v>Wednesday</v>
      </c>
    </row>
    <row r="310" spans="1:7">
      <c r="A310">
        <f t="shared" si="35"/>
        <v>1926</v>
      </c>
      <c r="B310">
        <f t="shared" si="36"/>
        <v>10</v>
      </c>
      <c r="C310" s="1">
        <f t="shared" si="30"/>
        <v>9771</v>
      </c>
      <c r="D310" s="2">
        <f t="shared" si="31"/>
        <v>9771</v>
      </c>
      <c r="E310" s="2">
        <f t="shared" si="33"/>
        <v>30</v>
      </c>
      <c r="F310" s="2">
        <f t="shared" si="34"/>
        <v>6</v>
      </c>
      <c r="G310" t="str">
        <f t="shared" si="32"/>
        <v>Friday</v>
      </c>
    </row>
    <row r="311" spans="1:7">
      <c r="A311">
        <f t="shared" si="35"/>
        <v>1926</v>
      </c>
      <c r="B311">
        <f t="shared" si="36"/>
        <v>11</v>
      </c>
      <c r="C311" s="1">
        <f t="shared" si="30"/>
        <v>9802</v>
      </c>
      <c r="D311" s="2">
        <f t="shared" si="31"/>
        <v>9802</v>
      </c>
      <c r="E311" s="2">
        <f t="shared" si="33"/>
        <v>31</v>
      </c>
      <c r="F311" s="2">
        <f t="shared" si="34"/>
        <v>2</v>
      </c>
      <c r="G311" t="str">
        <f t="shared" si="32"/>
        <v>Monday</v>
      </c>
    </row>
    <row r="312" spans="1:7">
      <c r="A312">
        <f t="shared" si="35"/>
        <v>1926</v>
      </c>
      <c r="B312">
        <f t="shared" si="36"/>
        <v>12</v>
      </c>
      <c r="C312" s="1">
        <f t="shared" si="30"/>
        <v>9832</v>
      </c>
      <c r="D312" s="2">
        <f t="shared" si="31"/>
        <v>9832</v>
      </c>
      <c r="E312" s="2">
        <f t="shared" si="33"/>
        <v>30</v>
      </c>
      <c r="F312" s="2">
        <f t="shared" si="34"/>
        <v>4</v>
      </c>
      <c r="G312" t="str">
        <f t="shared" si="32"/>
        <v>Wednesday</v>
      </c>
    </row>
    <row r="313" spans="1:7">
      <c r="A313">
        <f t="shared" si="35"/>
        <v>1927</v>
      </c>
      <c r="B313">
        <f t="shared" si="36"/>
        <v>1</v>
      </c>
      <c r="C313" s="1">
        <f t="shared" si="30"/>
        <v>9863</v>
      </c>
      <c r="D313" s="2">
        <f t="shared" si="31"/>
        <v>9863</v>
      </c>
      <c r="E313" s="2">
        <f t="shared" si="33"/>
        <v>31</v>
      </c>
      <c r="F313" s="2">
        <f t="shared" si="34"/>
        <v>0</v>
      </c>
      <c r="G313" t="str">
        <f t="shared" si="32"/>
        <v>Saturday</v>
      </c>
    </row>
    <row r="314" spans="1:7">
      <c r="A314">
        <f t="shared" si="35"/>
        <v>1927</v>
      </c>
      <c r="B314">
        <f t="shared" si="36"/>
        <v>2</v>
      </c>
      <c r="C314" s="1">
        <f t="shared" si="30"/>
        <v>9894</v>
      </c>
      <c r="D314" s="2">
        <f t="shared" si="31"/>
        <v>9894</v>
      </c>
      <c r="E314" s="2">
        <f t="shared" si="33"/>
        <v>31</v>
      </c>
      <c r="F314" s="2">
        <f t="shared" si="34"/>
        <v>3</v>
      </c>
      <c r="G314" t="str">
        <f t="shared" si="32"/>
        <v>Tuesday</v>
      </c>
    </row>
    <row r="315" spans="1:7">
      <c r="A315">
        <f t="shared" si="35"/>
        <v>1927</v>
      </c>
      <c r="B315">
        <f t="shared" si="36"/>
        <v>3</v>
      </c>
      <c r="C315" s="1">
        <f t="shared" si="30"/>
        <v>9922</v>
      </c>
      <c r="D315" s="2">
        <f t="shared" si="31"/>
        <v>9922</v>
      </c>
      <c r="E315" s="2">
        <f t="shared" si="33"/>
        <v>28</v>
      </c>
      <c r="F315" s="2">
        <f t="shared" si="34"/>
        <v>3</v>
      </c>
      <c r="G315" t="str">
        <f t="shared" si="32"/>
        <v>Tuesday</v>
      </c>
    </row>
    <row r="316" spans="1:7">
      <c r="A316">
        <f t="shared" si="35"/>
        <v>1927</v>
      </c>
      <c r="B316">
        <f t="shared" si="36"/>
        <v>4</v>
      </c>
      <c r="C316" s="1">
        <f t="shared" si="30"/>
        <v>9953</v>
      </c>
      <c r="D316" s="2">
        <f t="shared" si="31"/>
        <v>9953</v>
      </c>
      <c r="E316" s="2">
        <f t="shared" si="33"/>
        <v>31</v>
      </c>
      <c r="F316" s="2">
        <f t="shared" si="34"/>
        <v>6</v>
      </c>
      <c r="G316" t="str">
        <f t="shared" si="32"/>
        <v>Friday</v>
      </c>
    </row>
    <row r="317" spans="1:7">
      <c r="A317">
        <f t="shared" si="35"/>
        <v>1927</v>
      </c>
      <c r="B317">
        <f t="shared" si="36"/>
        <v>5</v>
      </c>
      <c r="C317" s="1">
        <f t="shared" si="30"/>
        <v>9983</v>
      </c>
      <c r="D317" s="2">
        <f t="shared" si="31"/>
        <v>9983</v>
      </c>
      <c r="E317" s="2">
        <f t="shared" si="33"/>
        <v>30</v>
      </c>
      <c r="F317" s="2">
        <f t="shared" si="34"/>
        <v>1</v>
      </c>
      <c r="G317" t="str">
        <f t="shared" si="32"/>
        <v>Sunday</v>
      </c>
    </row>
    <row r="318" spans="1:7">
      <c r="A318">
        <f t="shared" si="35"/>
        <v>1927</v>
      </c>
      <c r="B318">
        <f t="shared" si="36"/>
        <v>6</v>
      </c>
      <c r="C318" s="1">
        <f t="shared" si="30"/>
        <v>10014</v>
      </c>
      <c r="D318" s="2">
        <f t="shared" si="31"/>
        <v>10014</v>
      </c>
      <c r="E318" s="2">
        <f t="shared" si="33"/>
        <v>31</v>
      </c>
      <c r="F318" s="2">
        <f t="shared" si="34"/>
        <v>4</v>
      </c>
      <c r="G318" t="str">
        <f t="shared" si="32"/>
        <v>Wednesday</v>
      </c>
    </row>
    <row r="319" spans="1:7">
      <c r="A319">
        <f t="shared" si="35"/>
        <v>1927</v>
      </c>
      <c r="B319">
        <f t="shared" si="36"/>
        <v>7</v>
      </c>
      <c r="C319" s="1">
        <f t="shared" si="30"/>
        <v>10044</v>
      </c>
      <c r="D319" s="2">
        <f t="shared" si="31"/>
        <v>10044</v>
      </c>
      <c r="E319" s="2">
        <f t="shared" si="33"/>
        <v>30</v>
      </c>
      <c r="F319" s="2">
        <f t="shared" si="34"/>
        <v>6</v>
      </c>
      <c r="G319" t="str">
        <f t="shared" si="32"/>
        <v>Friday</v>
      </c>
    </row>
    <row r="320" spans="1:7">
      <c r="A320">
        <f t="shared" si="35"/>
        <v>1927</v>
      </c>
      <c r="B320">
        <f t="shared" si="36"/>
        <v>8</v>
      </c>
      <c r="C320" s="1">
        <f t="shared" si="30"/>
        <v>10075</v>
      </c>
      <c r="D320" s="2">
        <f t="shared" si="31"/>
        <v>10075</v>
      </c>
      <c r="E320" s="2">
        <f t="shared" si="33"/>
        <v>31</v>
      </c>
      <c r="F320" s="2">
        <f t="shared" si="34"/>
        <v>2</v>
      </c>
      <c r="G320" t="str">
        <f t="shared" si="32"/>
        <v>Monday</v>
      </c>
    </row>
    <row r="321" spans="1:7">
      <c r="A321">
        <f t="shared" si="35"/>
        <v>1927</v>
      </c>
      <c r="B321">
        <f t="shared" si="36"/>
        <v>9</v>
      </c>
      <c r="C321" s="1">
        <f t="shared" si="30"/>
        <v>10106</v>
      </c>
      <c r="D321" s="2">
        <f t="shared" si="31"/>
        <v>10106</v>
      </c>
      <c r="E321" s="2">
        <f t="shared" si="33"/>
        <v>31</v>
      </c>
      <c r="F321" s="2">
        <f t="shared" si="34"/>
        <v>5</v>
      </c>
      <c r="G321" t="str">
        <f t="shared" si="32"/>
        <v>Thursday</v>
      </c>
    </row>
    <row r="322" spans="1:7">
      <c r="A322">
        <f t="shared" si="35"/>
        <v>1927</v>
      </c>
      <c r="B322">
        <f t="shared" si="36"/>
        <v>10</v>
      </c>
      <c r="C322" s="1">
        <f t="shared" ref="C322:C385" si="37">DATE(A322,B322,1)</f>
        <v>10136</v>
      </c>
      <c r="D322" s="2">
        <f t="shared" ref="D322:D385" si="38">C322</f>
        <v>10136</v>
      </c>
      <c r="E322" s="2">
        <f t="shared" si="33"/>
        <v>30</v>
      </c>
      <c r="F322" s="2">
        <f t="shared" si="34"/>
        <v>0</v>
      </c>
      <c r="G322" t="str">
        <f t="shared" ref="G322:G385" si="39">VLOOKUP(F322,$I$1:$J$7,2,FALSE)</f>
        <v>Saturday</v>
      </c>
    </row>
    <row r="323" spans="1:7">
      <c r="A323">
        <f t="shared" si="35"/>
        <v>1927</v>
      </c>
      <c r="B323">
        <f t="shared" si="36"/>
        <v>11</v>
      </c>
      <c r="C323" s="1">
        <f t="shared" si="37"/>
        <v>10167</v>
      </c>
      <c r="D323" s="2">
        <f t="shared" si="38"/>
        <v>10167</v>
      </c>
      <c r="E323" s="2">
        <f t="shared" ref="E323:E386" si="40">D323-D322</f>
        <v>31</v>
      </c>
      <c r="F323" s="2">
        <f t="shared" ref="F323:F386" si="41">MOD(MATCH(F322,$I$1:$I$14,0)+E323,7)</f>
        <v>3</v>
      </c>
      <c r="G323" t="str">
        <f t="shared" si="39"/>
        <v>Tuesday</v>
      </c>
    </row>
    <row r="324" spans="1:7">
      <c r="A324">
        <f t="shared" si="35"/>
        <v>1927</v>
      </c>
      <c r="B324">
        <f t="shared" si="36"/>
        <v>12</v>
      </c>
      <c r="C324" s="1">
        <f t="shared" si="37"/>
        <v>10197</v>
      </c>
      <c r="D324" s="2">
        <f t="shared" si="38"/>
        <v>10197</v>
      </c>
      <c r="E324" s="2">
        <f t="shared" si="40"/>
        <v>30</v>
      </c>
      <c r="F324" s="2">
        <f t="shared" si="41"/>
        <v>5</v>
      </c>
      <c r="G324" t="str">
        <f t="shared" si="39"/>
        <v>Thursday</v>
      </c>
    </row>
    <row r="325" spans="1:7">
      <c r="A325">
        <f t="shared" si="35"/>
        <v>1928</v>
      </c>
      <c r="B325">
        <f t="shared" si="36"/>
        <v>1</v>
      </c>
      <c r="C325" s="1">
        <f t="shared" si="37"/>
        <v>10228</v>
      </c>
      <c r="D325" s="2">
        <f t="shared" si="38"/>
        <v>10228</v>
      </c>
      <c r="E325" s="2">
        <f t="shared" si="40"/>
        <v>31</v>
      </c>
      <c r="F325" s="2">
        <f t="shared" si="41"/>
        <v>1</v>
      </c>
      <c r="G325" t="str">
        <f t="shared" si="39"/>
        <v>Sunday</v>
      </c>
    </row>
    <row r="326" spans="1:7">
      <c r="A326">
        <f t="shared" si="35"/>
        <v>1928</v>
      </c>
      <c r="B326">
        <f t="shared" si="36"/>
        <v>2</v>
      </c>
      <c r="C326" s="1">
        <f t="shared" si="37"/>
        <v>10259</v>
      </c>
      <c r="D326" s="2">
        <f t="shared" si="38"/>
        <v>10259</v>
      </c>
      <c r="E326" s="2">
        <f t="shared" si="40"/>
        <v>31</v>
      </c>
      <c r="F326" s="2">
        <f t="shared" si="41"/>
        <v>4</v>
      </c>
      <c r="G326" t="str">
        <f t="shared" si="39"/>
        <v>Wednesday</v>
      </c>
    </row>
    <row r="327" spans="1:7">
      <c r="A327">
        <f t="shared" si="35"/>
        <v>1928</v>
      </c>
      <c r="B327">
        <f t="shared" si="36"/>
        <v>3</v>
      </c>
      <c r="C327" s="1">
        <f t="shared" si="37"/>
        <v>10288</v>
      </c>
      <c r="D327" s="2">
        <f t="shared" si="38"/>
        <v>10288</v>
      </c>
      <c r="E327" s="2">
        <f t="shared" si="40"/>
        <v>29</v>
      </c>
      <c r="F327" s="2">
        <f t="shared" si="41"/>
        <v>5</v>
      </c>
      <c r="G327" t="str">
        <f t="shared" si="39"/>
        <v>Thursday</v>
      </c>
    </row>
    <row r="328" spans="1:7">
      <c r="A328">
        <f t="shared" si="35"/>
        <v>1928</v>
      </c>
      <c r="B328">
        <f t="shared" si="36"/>
        <v>4</v>
      </c>
      <c r="C328" s="1">
        <f t="shared" si="37"/>
        <v>10319</v>
      </c>
      <c r="D328" s="2">
        <f t="shared" si="38"/>
        <v>10319</v>
      </c>
      <c r="E328" s="2">
        <f t="shared" si="40"/>
        <v>31</v>
      </c>
      <c r="F328" s="2">
        <f t="shared" si="41"/>
        <v>1</v>
      </c>
      <c r="G328" t="str">
        <f t="shared" si="39"/>
        <v>Sunday</v>
      </c>
    </row>
    <row r="329" spans="1:7">
      <c r="A329">
        <f t="shared" si="35"/>
        <v>1928</v>
      </c>
      <c r="B329">
        <f t="shared" si="36"/>
        <v>5</v>
      </c>
      <c r="C329" s="1">
        <f t="shared" si="37"/>
        <v>10349</v>
      </c>
      <c r="D329" s="2">
        <f t="shared" si="38"/>
        <v>10349</v>
      </c>
      <c r="E329" s="2">
        <f t="shared" si="40"/>
        <v>30</v>
      </c>
      <c r="F329" s="2">
        <f t="shared" si="41"/>
        <v>3</v>
      </c>
      <c r="G329" t="str">
        <f t="shared" si="39"/>
        <v>Tuesday</v>
      </c>
    </row>
    <row r="330" spans="1:7">
      <c r="A330">
        <f t="shared" si="35"/>
        <v>1928</v>
      </c>
      <c r="B330">
        <f t="shared" si="36"/>
        <v>6</v>
      </c>
      <c r="C330" s="1">
        <f t="shared" si="37"/>
        <v>10380</v>
      </c>
      <c r="D330" s="2">
        <f t="shared" si="38"/>
        <v>10380</v>
      </c>
      <c r="E330" s="2">
        <f t="shared" si="40"/>
        <v>31</v>
      </c>
      <c r="F330" s="2">
        <f t="shared" si="41"/>
        <v>6</v>
      </c>
      <c r="G330" t="str">
        <f t="shared" si="39"/>
        <v>Friday</v>
      </c>
    </row>
    <row r="331" spans="1:7">
      <c r="A331">
        <f t="shared" si="35"/>
        <v>1928</v>
      </c>
      <c r="B331">
        <f t="shared" si="36"/>
        <v>7</v>
      </c>
      <c r="C331" s="1">
        <f t="shared" si="37"/>
        <v>10410</v>
      </c>
      <c r="D331" s="2">
        <f t="shared" si="38"/>
        <v>10410</v>
      </c>
      <c r="E331" s="2">
        <f t="shared" si="40"/>
        <v>30</v>
      </c>
      <c r="F331" s="2">
        <f t="shared" si="41"/>
        <v>1</v>
      </c>
      <c r="G331" t="str">
        <f t="shared" si="39"/>
        <v>Sunday</v>
      </c>
    </row>
    <row r="332" spans="1:7">
      <c r="A332">
        <f t="shared" si="35"/>
        <v>1928</v>
      </c>
      <c r="B332">
        <f t="shared" si="36"/>
        <v>8</v>
      </c>
      <c r="C332" s="1">
        <f t="shared" si="37"/>
        <v>10441</v>
      </c>
      <c r="D332" s="2">
        <f t="shared" si="38"/>
        <v>10441</v>
      </c>
      <c r="E332" s="2">
        <f t="shared" si="40"/>
        <v>31</v>
      </c>
      <c r="F332" s="2">
        <f t="shared" si="41"/>
        <v>4</v>
      </c>
      <c r="G332" t="str">
        <f t="shared" si="39"/>
        <v>Wednesday</v>
      </c>
    </row>
    <row r="333" spans="1:7">
      <c r="A333">
        <f t="shared" si="35"/>
        <v>1928</v>
      </c>
      <c r="B333">
        <f t="shared" si="36"/>
        <v>9</v>
      </c>
      <c r="C333" s="1">
        <f t="shared" si="37"/>
        <v>10472</v>
      </c>
      <c r="D333" s="2">
        <f t="shared" si="38"/>
        <v>10472</v>
      </c>
      <c r="E333" s="2">
        <f t="shared" si="40"/>
        <v>31</v>
      </c>
      <c r="F333" s="2">
        <f t="shared" si="41"/>
        <v>0</v>
      </c>
      <c r="G333" t="str">
        <f t="shared" si="39"/>
        <v>Saturday</v>
      </c>
    </row>
    <row r="334" spans="1:7">
      <c r="A334">
        <f t="shared" si="35"/>
        <v>1928</v>
      </c>
      <c r="B334">
        <f t="shared" si="36"/>
        <v>10</v>
      </c>
      <c r="C334" s="1">
        <f t="shared" si="37"/>
        <v>10502</v>
      </c>
      <c r="D334" s="2">
        <f t="shared" si="38"/>
        <v>10502</v>
      </c>
      <c r="E334" s="2">
        <f t="shared" si="40"/>
        <v>30</v>
      </c>
      <c r="F334" s="2">
        <f t="shared" si="41"/>
        <v>2</v>
      </c>
      <c r="G334" t="str">
        <f t="shared" si="39"/>
        <v>Monday</v>
      </c>
    </row>
    <row r="335" spans="1:7">
      <c r="A335">
        <f t="shared" si="35"/>
        <v>1928</v>
      </c>
      <c r="B335">
        <f t="shared" si="36"/>
        <v>11</v>
      </c>
      <c r="C335" s="1">
        <f t="shared" si="37"/>
        <v>10533</v>
      </c>
      <c r="D335" s="2">
        <f t="shared" si="38"/>
        <v>10533</v>
      </c>
      <c r="E335" s="2">
        <f t="shared" si="40"/>
        <v>31</v>
      </c>
      <c r="F335" s="2">
        <f t="shared" si="41"/>
        <v>5</v>
      </c>
      <c r="G335" t="str">
        <f t="shared" si="39"/>
        <v>Thursday</v>
      </c>
    </row>
    <row r="336" spans="1:7">
      <c r="A336">
        <f t="shared" si="35"/>
        <v>1928</v>
      </c>
      <c r="B336">
        <f t="shared" si="36"/>
        <v>12</v>
      </c>
      <c r="C336" s="1">
        <f t="shared" si="37"/>
        <v>10563</v>
      </c>
      <c r="D336" s="2">
        <f t="shared" si="38"/>
        <v>10563</v>
      </c>
      <c r="E336" s="2">
        <f t="shared" si="40"/>
        <v>30</v>
      </c>
      <c r="F336" s="2">
        <f t="shared" si="41"/>
        <v>0</v>
      </c>
      <c r="G336" t="str">
        <f t="shared" si="39"/>
        <v>Saturday</v>
      </c>
    </row>
    <row r="337" spans="1:7">
      <c r="A337">
        <f t="shared" si="35"/>
        <v>1929</v>
      </c>
      <c r="B337">
        <f t="shared" si="36"/>
        <v>1</v>
      </c>
      <c r="C337" s="1">
        <f t="shared" si="37"/>
        <v>10594</v>
      </c>
      <c r="D337" s="2">
        <f t="shared" si="38"/>
        <v>10594</v>
      </c>
      <c r="E337" s="2">
        <f t="shared" si="40"/>
        <v>31</v>
      </c>
      <c r="F337" s="2">
        <f t="shared" si="41"/>
        <v>3</v>
      </c>
      <c r="G337" t="str">
        <f t="shared" si="39"/>
        <v>Tuesday</v>
      </c>
    </row>
    <row r="338" spans="1:7">
      <c r="A338">
        <f t="shared" si="35"/>
        <v>1929</v>
      </c>
      <c r="B338">
        <f t="shared" si="36"/>
        <v>2</v>
      </c>
      <c r="C338" s="1">
        <f t="shared" si="37"/>
        <v>10625</v>
      </c>
      <c r="D338" s="2">
        <f t="shared" si="38"/>
        <v>10625</v>
      </c>
      <c r="E338" s="2">
        <f t="shared" si="40"/>
        <v>31</v>
      </c>
      <c r="F338" s="2">
        <f t="shared" si="41"/>
        <v>6</v>
      </c>
      <c r="G338" t="str">
        <f t="shared" si="39"/>
        <v>Friday</v>
      </c>
    </row>
    <row r="339" spans="1:7">
      <c r="A339">
        <f t="shared" si="35"/>
        <v>1929</v>
      </c>
      <c r="B339">
        <f t="shared" si="36"/>
        <v>3</v>
      </c>
      <c r="C339" s="1">
        <f t="shared" si="37"/>
        <v>10653</v>
      </c>
      <c r="D339" s="2">
        <f t="shared" si="38"/>
        <v>10653</v>
      </c>
      <c r="E339" s="2">
        <f t="shared" si="40"/>
        <v>28</v>
      </c>
      <c r="F339" s="2">
        <f t="shared" si="41"/>
        <v>6</v>
      </c>
      <c r="G339" t="str">
        <f t="shared" si="39"/>
        <v>Friday</v>
      </c>
    </row>
    <row r="340" spans="1:7">
      <c r="A340">
        <f t="shared" si="35"/>
        <v>1929</v>
      </c>
      <c r="B340">
        <f t="shared" si="36"/>
        <v>4</v>
      </c>
      <c r="C340" s="1">
        <f t="shared" si="37"/>
        <v>10684</v>
      </c>
      <c r="D340" s="2">
        <f t="shared" si="38"/>
        <v>10684</v>
      </c>
      <c r="E340" s="2">
        <f t="shared" si="40"/>
        <v>31</v>
      </c>
      <c r="F340" s="2">
        <f t="shared" si="41"/>
        <v>2</v>
      </c>
      <c r="G340" t="str">
        <f t="shared" si="39"/>
        <v>Monday</v>
      </c>
    </row>
    <row r="341" spans="1:7">
      <c r="A341">
        <f t="shared" si="35"/>
        <v>1929</v>
      </c>
      <c r="B341">
        <f t="shared" si="36"/>
        <v>5</v>
      </c>
      <c r="C341" s="1">
        <f t="shared" si="37"/>
        <v>10714</v>
      </c>
      <c r="D341" s="2">
        <f t="shared" si="38"/>
        <v>10714</v>
      </c>
      <c r="E341" s="2">
        <f t="shared" si="40"/>
        <v>30</v>
      </c>
      <c r="F341" s="2">
        <f t="shared" si="41"/>
        <v>4</v>
      </c>
      <c r="G341" t="str">
        <f t="shared" si="39"/>
        <v>Wednesday</v>
      </c>
    </row>
    <row r="342" spans="1:7">
      <c r="A342">
        <f t="shared" si="35"/>
        <v>1929</v>
      </c>
      <c r="B342">
        <f t="shared" si="36"/>
        <v>6</v>
      </c>
      <c r="C342" s="1">
        <f t="shared" si="37"/>
        <v>10745</v>
      </c>
      <c r="D342" s="2">
        <f t="shared" si="38"/>
        <v>10745</v>
      </c>
      <c r="E342" s="2">
        <f t="shared" si="40"/>
        <v>31</v>
      </c>
      <c r="F342" s="2">
        <f t="shared" si="41"/>
        <v>0</v>
      </c>
      <c r="G342" t="str">
        <f t="shared" si="39"/>
        <v>Saturday</v>
      </c>
    </row>
    <row r="343" spans="1:7">
      <c r="A343">
        <f t="shared" si="35"/>
        <v>1929</v>
      </c>
      <c r="B343">
        <f t="shared" si="36"/>
        <v>7</v>
      </c>
      <c r="C343" s="1">
        <f t="shared" si="37"/>
        <v>10775</v>
      </c>
      <c r="D343" s="2">
        <f t="shared" si="38"/>
        <v>10775</v>
      </c>
      <c r="E343" s="2">
        <f t="shared" si="40"/>
        <v>30</v>
      </c>
      <c r="F343" s="2">
        <f t="shared" si="41"/>
        <v>2</v>
      </c>
      <c r="G343" t="str">
        <f t="shared" si="39"/>
        <v>Monday</v>
      </c>
    </row>
    <row r="344" spans="1:7">
      <c r="A344">
        <f t="shared" si="35"/>
        <v>1929</v>
      </c>
      <c r="B344">
        <f t="shared" si="36"/>
        <v>8</v>
      </c>
      <c r="C344" s="1">
        <f t="shared" si="37"/>
        <v>10806</v>
      </c>
      <c r="D344" s="2">
        <f t="shared" si="38"/>
        <v>10806</v>
      </c>
      <c r="E344" s="2">
        <f t="shared" si="40"/>
        <v>31</v>
      </c>
      <c r="F344" s="2">
        <f t="shared" si="41"/>
        <v>5</v>
      </c>
      <c r="G344" t="str">
        <f t="shared" si="39"/>
        <v>Thursday</v>
      </c>
    </row>
    <row r="345" spans="1:7">
      <c r="A345">
        <f t="shared" si="35"/>
        <v>1929</v>
      </c>
      <c r="B345">
        <f t="shared" si="36"/>
        <v>9</v>
      </c>
      <c r="C345" s="1">
        <f t="shared" si="37"/>
        <v>10837</v>
      </c>
      <c r="D345" s="2">
        <f t="shared" si="38"/>
        <v>10837</v>
      </c>
      <c r="E345" s="2">
        <f t="shared" si="40"/>
        <v>31</v>
      </c>
      <c r="F345" s="2">
        <f t="shared" si="41"/>
        <v>1</v>
      </c>
      <c r="G345" t="str">
        <f t="shared" si="39"/>
        <v>Sunday</v>
      </c>
    </row>
    <row r="346" spans="1:7">
      <c r="A346">
        <f t="shared" si="35"/>
        <v>1929</v>
      </c>
      <c r="B346">
        <f t="shared" si="36"/>
        <v>10</v>
      </c>
      <c r="C346" s="1">
        <f t="shared" si="37"/>
        <v>10867</v>
      </c>
      <c r="D346" s="2">
        <f t="shared" si="38"/>
        <v>10867</v>
      </c>
      <c r="E346" s="2">
        <f t="shared" si="40"/>
        <v>30</v>
      </c>
      <c r="F346" s="2">
        <f t="shared" si="41"/>
        <v>3</v>
      </c>
      <c r="G346" t="str">
        <f t="shared" si="39"/>
        <v>Tuesday</v>
      </c>
    </row>
    <row r="347" spans="1:7">
      <c r="A347">
        <f t="shared" ref="A347:A410" si="42">IF(B347=1,A346+1,A346)</f>
        <v>1929</v>
      </c>
      <c r="B347">
        <f t="shared" ref="B347:B410" si="43">IF(B346=12,1,B346+1)</f>
        <v>11</v>
      </c>
      <c r="C347" s="1">
        <f t="shared" si="37"/>
        <v>10898</v>
      </c>
      <c r="D347" s="2">
        <f t="shared" si="38"/>
        <v>10898</v>
      </c>
      <c r="E347" s="2">
        <f t="shared" si="40"/>
        <v>31</v>
      </c>
      <c r="F347" s="2">
        <f t="shared" si="41"/>
        <v>6</v>
      </c>
      <c r="G347" t="str">
        <f t="shared" si="39"/>
        <v>Friday</v>
      </c>
    </row>
    <row r="348" spans="1:7">
      <c r="A348">
        <f t="shared" si="42"/>
        <v>1929</v>
      </c>
      <c r="B348">
        <f t="shared" si="43"/>
        <v>12</v>
      </c>
      <c r="C348" s="1">
        <f t="shared" si="37"/>
        <v>10928</v>
      </c>
      <c r="D348" s="2">
        <f t="shared" si="38"/>
        <v>10928</v>
      </c>
      <c r="E348" s="2">
        <f t="shared" si="40"/>
        <v>30</v>
      </c>
      <c r="F348" s="2">
        <f t="shared" si="41"/>
        <v>1</v>
      </c>
      <c r="G348" t="str">
        <f t="shared" si="39"/>
        <v>Sunday</v>
      </c>
    </row>
    <row r="349" spans="1:7">
      <c r="A349">
        <f t="shared" si="42"/>
        <v>1930</v>
      </c>
      <c r="B349">
        <f t="shared" si="43"/>
        <v>1</v>
      </c>
      <c r="C349" s="1">
        <f t="shared" si="37"/>
        <v>10959</v>
      </c>
      <c r="D349" s="2">
        <f t="shared" si="38"/>
        <v>10959</v>
      </c>
      <c r="E349" s="2">
        <f t="shared" si="40"/>
        <v>31</v>
      </c>
      <c r="F349" s="2">
        <f t="shared" si="41"/>
        <v>4</v>
      </c>
      <c r="G349" t="str">
        <f t="shared" si="39"/>
        <v>Wednesday</v>
      </c>
    </row>
    <row r="350" spans="1:7">
      <c r="A350">
        <f t="shared" si="42"/>
        <v>1930</v>
      </c>
      <c r="B350">
        <f t="shared" si="43"/>
        <v>2</v>
      </c>
      <c r="C350" s="1">
        <f t="shared" si="37"/>
        <v>10990</v>
      </c>
      <c r="D350" s="2">
        <f t="shared" si="38"/>
        <v>10990</v>
      </c>
      <c r="E350" s="2">
        <f t="shared" si="40"/>
        <v>31</v>
      </c>
      <c r="F350" s="2">
        <f t="shared" si="41"/>
        <v>0</v>
      </c>
      <c r="G350" t="str">
        <f t="shared" si="39"/>
        <v>Saturday</v>
      </c>
    </row>
    <row r="351" spans="1:7">
      <c r="A351">
        <f t="shared" si="42"/>
        <v>1930</v>
      </c>
      <c r="B351">
        <f t="shared" si="43"/>
        <v>3</v>
      </c>
      <c r="C351" s="1">
        <f t="shared" si="37"/>
        <v>11018</v>
      </c>
      <c r="D351" s="2">
        <f t="shared" si="38"/>
        <v>11018</v>
      </c>
      <c r="E351" s="2">
        <f t="shared" si="40"/>
        <v>28</v>
      </c>
      <c r="F351" s="2">
        <f t="shared" si="41"/>
        <v>0</v>
      </c>
      <c r="G351" t="str">
        <f t="shared" si="39"/>
        <v>Saturday</v>
      </c>
    </row>
    <row r="352" spans="1:7">
      <c r="A352">
        <f t="shared" si="42"/>
        <v>1930</v>
      </c>
      <c r="B352">
        <f t="shared" si="43"/>
        <v>4</v>
      </c>
      <c r="C352" s="1">
        <f t="shared" si="37"/>
        <v>11049</v>
      </c>
      <c r="D352" s="2">
        <f t="shared" si="38"/>
        <v>11049</v>
      </c>
      <c r="E352" s="2">
        <f t="shared" si="40"/>
        <v>31</v>
      </c>
      <c r="F352" s="2">
        <f t="shared" si="41"/>
        <v>3</v>
      </c>
      <c r="G352" t="str">
        <f t="shared" si="39"/>
        <v>Tuesday</v>
      </c>
    </row>
    <row r="353" spans="1:7">
      <c r="A353">
        <f t="shared" si="42"/>
        <v>1930</v>
      </c>
      <c r="B353">
        <f t="shared" si="43"/>
        <v>5</v>
      </c>
      <c r="C353" s="1">
        <f t="shared" si="37"/>
        <v>11079</v>
      </c>
      <c r="D353" s="2">
        <f t="shared" si="38"/>
        <v>11079</v>
      </c>
      <c r="E353" s="2">
        <f t="shared" si="40"/>
        <v>30</v>
      </c>
      <c r="F353" s="2">
        <f t="shared" si="41"/>
        <v>5</v>
      </c>
      <c r="G353" t="str">
        <f t="shared" si="39"/>
        <v>Thursday</v>
      </c>
    </row>
    <row r="354" spans="1:7">
      <c r="A354">
        <f t="shared" si="42"/>
        <v>1930</v>
      </c>
      <c r="B354">
        <f t="shared" si="43"/>
        <v>6</v>
      </c>
      <c r="C354" s="1">
        <f t="shared" si="37"/>
        <v>11110</v>
      </c>
      <c r="D354" s="2">
        <f t="shared" si="38"/>
        <v>11110</v>
      </c>
      <c r="E354" s="2">
        <f t="shared" si="40"/>
        <v>31</v>
      </c>
      <c r="F354" s="2">
        <f t="shared" si="41"/>
        <v>1</v>
      </c>
      <c r="G354" t="str">
        <f t="shared" si="39"/>
        <v>Sunday</v>
      </c>
    </row>
    <row r="355" spans="1:7">
      <c r="A355">
        <f t="shared" si="42"/>
        <v>1930</v>
      </c>
      <c r="B355">
        <f t="shared" si="43"/>
        <v>7</v>
      </c>
      <c r="C355" s="1">
        <f t="shared" si="37"/>
        <v>11140</v>
      </c>
      <c r="D355" s="2">
        <f t="shared" si="38"/>
        <v>11140</v>
      </c>
      <c r="E355" s="2">
        <f t="shared" si="40"/>
        <v>30</v>
      </c>
      <c r="F355" s="2">
        <f t="shared" si="41"/>
        <v>3</v>
      </c>
      <c r="G355" t="str">
        <f t="shared" si="39"/>
        <v>Tuesday</v>
      </c>
    </row>
    <row r="356" spans="1:7">
      <c r="A356">
        <f t="shared" si="42"/>
        <v>1930</v>
      </c>
      <c r="B356">
        <f t="shared" si="43"/>
        <v>8</v>
      </c>
      <c r="C356" s="1">
        <f t="shared" si="37"/>
        <v>11171</v>
      </c>
      <c r="D356" s="2">
        <f t="shared" si="38"/>
        <v>11171</v>
      </c>
      <c r="E356" s="2">
        <f t="shared" si="40"/>
        <v>31</v>
      </c>
      <c r="F356" s="2">
        <f t="shared" si="41"/>
        <v>6</v>
      </c>
      <c r="G356" t="str">
        <f t="shared" si="39"/>
        <v>Friday</v>
      </c>
    </row>
    <row r="357" spans="1:7">
      <c r="A357">
        <f t="shared" si="42"/>
        <v>1930</v>
      </c>
      <c r="B357">
        <f t="shared" si="43"/>
        <v>9</v>
      </c>
      <c r="C357" s="1">
        <f t="shared" si="37"/>
        <v>11202</v>
      </c>
      <c r="D357" s="2">
        <f t="shared" si="38"/>
        <v>11202</v>
      </c>
      <c r="E357" s="2">
        <f t="shared" si="40"/>
        <v>31</v>
      </c>
      <c r="F357" s="2">
        <f t="shared" si="41"/>
        <v>2</v>
      </c>
      <c r="G357" t="str">
        <f t="shared" si="39"/>
        <v>Monday</v>
      </c>
    </row>
    <row r="358" spans="1:7">
      <c r="A358">
        <f t="shared" si="42"/>
        <v>1930</v>
      </c>
      <c r="B358">
        <f t="shared" si="43"/>
        <v>10</v>
      </c>
      <c r="C358" s="1">
        <f t="shared" si="37"/>
        <v>11232</v>
      </c>
      <c r="D358" s="2">
        <f t="shared" si="38"/>
        <v>11232</v>
      </c>
      <c r="E358" s="2">
        <f t="shared" si="40"/>
        <v>30</v>
      </c>
      <c r="F358" s="2">
        <f t="shared" si="41"/>
        <v>4</v>
      </c>
      <c r="G358" t="str">
        <f t="shared" si="39"/>
        <v>Wednesday</v>
      </c>
    </row>
    <row r="359" spans="1:7">
      <c r="A359">
        <f t="shared" si="42"/>
        <v>1930</v>
      </c>
      <c r="B359">
        <f t="shared" si="43"/>
        <v>11</v>
      </c>
      <c r="C359" s="1">
        <f t="shared" si="37"/>
        <v>11263</v>
      </c>
      <c r="D359" s="2">
        <f t="shared" si="38"/>
        <v>11263</v>
      </c>
      <c r="E359" s="2">
        <f t="shared" si="40"/>
        <v>31</v>
      </c>
      <c r="F359" s="2">
        <f t="shared" si="41"/>
        <v>0</v>
      </c>
      <c r="G359" t="str">
        <f t="shared" si="39"/>
        <v>Saturday</v>
      </c>
    </row>
    <row r="360" spans="1:7">
      <c r="A360">
        <f t="shared" si="42"/>
        <v>1930</v>
      </c>
      <c r="B360">
        <f t="shared" si="43"/>
        <v>12</v>
      </c>
      <c r="C360" s="1">
        <f t="shared" si="37"/>
        <v>11293</v>
      </c>
      <c r="D360" s="2">
        <f t="shared" si="38"/>
        <v>11293</v>
      </c>
      <c r="E360" s="2">
        <f t="shared" si="40"/>
        <v>30</v>
      </c>
      <c r="F360" s="2">
        <f t="shared" si="41"/>
        <v>2</v>
      </c>
      <c r="G360" t="str">
        <f t="shared" si="39"/>
        <v>Monday</v>
      </c>
    </row>
    <row r="361" spans="1:7">
      <c r="A361">
        <f t="shared" si="42"/>
        <v>1931</v>
      </c>
      <c r="B361">
        <f t="shared" si="43"/>
        <v>1</v>
      </c>
      <c r="C361" s="1">
        <f t="shared" si="37"/>
        <v>11324</v>
      </c>
      <c r="D361" s="2">
        <f t="shared" si="38"/>
        <v>11324</v>
      </c>
      <c r="E361" s="2">
        <f t="shared" si="40"/>
        <v>31</v>
      </c>
      <c r="F361" s="2">
        <f t="shared" si="41"/>
        <v>5</v>
      </c>
      <c r="G361" t="str">
        <f t="shared" si="39"/>
        <v>Thursday</v>
      </c>
    </row>
    <row r="362" spans="1:7">
      <c r="A362">
        <f t="shared" si="42"/>
        <v>1931</v>
      </c>
      <c r="B362">
        <f t="shared" si="43"/>
        <v>2</v>
      </c>
      <c r="C362" s="1">
        <f t="shared" si="37"/>
        <v>11355</v>
      </c>
      <c r="D362" s="2">
        <f t="shared" si="38"/>
        <v>11355</v>
      </c>
      <c r="E362" s="2">
        <f t="shared" si="40"/>
        <v>31</v>
      </c>
      <c r="F362" s="2">
        <f t="shared" si="41"/>
        <v>1</v>
      </c>
      <c r="G362" t="str">
        <f t="shared" si="39"/>
        <v>Sunday</v>
      </c>
    </row>
    <row r="363" spans="1:7">
      <c r="A363">
        <f t="shared" si="42"/>
        <v>1931</v>
      </c>
      <c r="B363">
        <f t="shared" si="43"/>
        <v>3</v>
      </c>
      <c r="C363" s="1">
        <f t="shared" si="37"/>
        <v>11383</v>
      </c>
      <c r="D363" s="2">
        <f t="shared" si="38"/>
        <v>11383</v>
      </c>
      <c r="E363" s="2">
        <f t="shared" si="40"/>
        <v>28</v>
      </c>
      <c r="F363" s="2">
        <f t="shared" si="41"/>
        <v>1</v>
      </c>
      <c r="G363" t="str">
        <f t="shared" si="39"/>
        <v>Sunday</v>
      </c>
    </row>
    <row r="364" spans="1:7">
      <c r="A364">
        <f t="shared" si="42"/>
        <v>1931</v>
      </c>
      <c r="B364">
        <f t="shared" si="43"/>
        <v>4</v>
      </c>
      <c r="C364" s="1">
        <f t="shared" si="37"/>
        <v>11414</v>
      </c>
      <c r="D364" s="2">
        <f t="shared" si="38"/>
        <v>11414</v>
      </c>
      <c r="E364" s="2">
        <f t="shared" si="40"/>
        <v>31</v>
      </c>
      <c r="F364" s="2">
        <f t="shared" si="41"/>
        <v>4</v>
      </c>
      <c r="G364" t="str">
        <f t="shared" si="39"/>
        <v>Wednesday</v>
      </c>
    </row>
    <row r="365" spans="1:7">
      <c r="A365">
        <f t="shared" si="42"/>
        <v>1931</v>
      </c>
      <c r="B365">
        <f t="shared" si="43"/>
        <v>5</v>
      </c>
      <c r="C365" s="1">
        <f t="shared" si="37"/>
        <v>11444</v>
      </c>
      <c r="D365" s="2">
        <f t="shared" si="38"/>
        <v>11444</v>
      </c>
      <c r="E365" s="2">
        <f t="shared" si="40"/>
        <v>30</v>
      </c>
      <c r="F365" s="2">
        <f t="shared" si="41"/>
        <v>6</v>
      </c>
      <c r="G365" t="str">
        <f t="shared" si="39"/>
        <v>Friday</v>
      </c>
    </row>
    <row r="366" spans="1:7">
      <c r="A366">
        <f t="shared" si="42"/>
        <v>1931</v>
      </c>
      <c r="B366">
        <f t="shared" si="43"/>
        <v>6</v>
      </c>
      <c r="C366" s="1">
        <f t="shared" si="37"/>
        <v>11475</v>
      </c>
      <c r="D366" s="2">
        <f t="shared" si="38"/>
        <v>11475</v>
      </c>
      <c r="E366" s="2">
        <f t="shared" si="40"/>
        <v>31</v>
      </c>
      <c r="F366" s="2">
        <f t="shared" si="41"/>
        <v>2</v>
      </c>
      <c r="G366" t="str">
        <f t="shared" si="39"/>
        <v>Monday</v>
      </c>
    </row>
    <row r="367" spans="1:7">
      <c r="A367">
        <f t="shared" si="42"/>
        <v>1931</v>
      </c>
      <c r="B367">
        <f t="shared" si="43"/>
        <v>7</v>
      </c>
      <c r="C367" s="1">
        <f t="shared" si="37"/>
        <v>11505</v>
      </c>
      <c r="D367" s="2">
        <f t="shared" si="38"/>
        <v>11505</v>
      </c>
      <c r="E367" s="2">
        <f t="shared" si="40"/>
        <v>30</v>
      </c>
      <c r="F367" s="2">
        <f t="shared" si="41"/>
        <v>4</v>
      </c>
      <c r="G367" t="str">
        <f t="shared" si="39"/>
        <v>Wednesday</v>
      </c>
    </row>
    <row r="368" spans="1:7">
      <c r="A368">
        <f t="shared" si="42"/>
        <v>1931</v>
      </c>
      <c r="B368">
        <f t="shared" si="43"/>
        <v>8</v>
      </c>
      <c r="C368" s="1">
        <f t="shared" si="37"/>
        <v>11536</v>
      </c>
      <c r="D368" s="2">
        <f t="shared" si="38"/>
        <v>11536</v>
      </c>
      <c r="E368" s="2">
        <f t="shared" si="40"/>
        <v>31</v>
      </c>
      <c r="F368" s="2">
        <f t="shared" si="41"/>
        <v>0</v>
      </c>
      <c r="G368" t="str">
        <f t="shared" si="39"/>
        <v>Saturday</v>
      </c>
    </row>
    <row r="369" spans="1:7">
      <c r="A369">
        <f t="shared" si="42"/>
        <v>1931</v>
      </c>
      <c r="B369">
        <f t="shared" si="43"/>
        <v>9</v>
      </c>
      <c r="C369" s="1">
        <f t="shared" si="37"/>
        <v>11567</v>
      </c>
      <c r="D369" s="2">
        <f t="shared" si="38"/>
        <v>11567</v>
      </c>
      <c r="E369" s="2">
        <f t="shared" si="40"/>
        <v>31</v>
      </c>
      <c r="F369" s="2">
        <f t="shared" si="41"/>
        <v>3</v>
      </c>
      <c r="G369" t="str">
        <f t="shared" si="39"/>
        <v>Tuesday</v>
      </c>
    </row>
    <row r="370" spans="1:7">
      <c r="A370">
        <f t="shared" si="42"/>
        <v>1931</v>
      </c>
      <c r="B370">
        <f t="shared" si="43"/>
        <v>10</v>
      </c>
      <c r="C370" s="1">
        <f t="shared" si="37"/>
        <v>11597</v>
      </c>
      <c r="D370" s="2">
        <f t="shared" si="38"/>
        <v>11597</v>
      </c>
      <c r="E370" s="2">
        <f t="shared" si="40"/>
        <v>30</v>
      </c>
      <c r="F370" s="2">
        <f t="shared" si="41"/>
        <v>5</v>
      </c>
      <c r="G370" t="str">
        <f t="shared" si="39"/>
        <v>Thursday</v>
      </c>
    </row>
    <row r="371" spans="1:7">
      <c r="A371">
        <f t="shared" si="42"/>
        <v>1931</v>
      </c>
      <c r="B371">
        <f t="shared" si="43"/>
        <v>11</v>
      </c>
      <c r="C371" s="1">
        <f t="shared" si="37"/>
        <v>11628</v>
      </c>
      <c r="D371" s="2">
        <f t="shared" si="38"/>
        <v>11628</v>
      </c>
      <c r="E371" s="2">
        <f t="shared" si="40"/>
        <v>31</v>
      </c>
      <c r="F371" s="2">
        <f t="shared" si="41"/>
        <v>1</v>
      </c>
      <c r="G371" t="str">
        <f t="shared" si="39"/>
        <v>Sunday</v>
      </c>
    </row>
    <row r="372" spans="1:7">
      <c r="A372">
        <f t="shared" si="42"/>
        <v>1931</v>
      </c>
      <c r="B372">
        <f t="shared" si="43"/>
        <v>12</v>
      </c>
      <c r="C372" s="1">
        <f t="shared" si="37"/>
        <v>11658</v>
      </c>
      <c r="D372" s="2">
        <f t="shared" si="38"/>
        <v>11658</v>
      </c>
      <c r="E372" s="2">
        <f t="shared" si="40"/>
        <v>30</v>
      </c>
      <c r="F372" s="2">
        <f t="shared" si="41"/>
        <v>3</v>
      </c>
      <c r="G372" t="str">
        <f t="shared" si="39"/>
        <v>Tuesday</v>
      </c>
    </row>
    <row r="373" spans="1:7">
      <c r="A373">
        <f t="shared" si="42"/>
        <v>1932</v>
      </c>
      <c r="B373">
        <f t="shared" si="43"/>
        <v>1</v>
      </c>
      <c r="C373" s="1">
        <f t="shared" si="37"/>
        <v>11689</v>
      </c>
      <c r="D373" s="2">
        <f t="shared" si="38"/>
        <v>11689</v>
      </c>
      <c r="E373" s="2">
        <f t="shared" si="40"/>
        <v>31</v>
      </c>
      <c r="F373" s="2">
        <f t="shared" si="41"/>
        <v>6</v>
      </c>
      <c r="G373" t="str">
        <f t="shared" si="39"/>
        <v>Friday</v>
      </c>
    </row>
    <row r="374" spans="1:7">
      <c r="A374">
        <f t="shared" si="42"/>
        <v>1932</v>
      </c>
      <c r="B374">
        <f t="shared" si="43"/>
        <v>2</v>
      </c>
      <c r="C374" s="1">
        <f t="shared" si="37"/>
        <v>11720</v>
      </c>
      <c r="D374" s="2">
        <f t="shared" si="38"/>
        <v>11720</v>
      </c>
      <c r="E374" s="2">
        <f t="shared" si="40"/>
        <v>31</v>
      </c>
      <c r="F374" s="2">
        <f t="shared" si="41"/>
        <v>2</v>
      </c>
      <c r="G374" t="str">
        <f t="shared" si="39"/>
        <v>Monday</v>
      </c>
    </row>
    <row r="375" spans="1:7">
      <c r="A375">
        <f t="shared" si="42"/>
        <v>1932</v>
      </c>
      <c r="B375">
        <f t="shared" si="43"/>
        <v>3</v>
      </c>
      <c r="C375" s="1">
        <f t="shared" si="37"/>
        <v>11749</v>
      </c>
      <c r="D375" s="2">
        <f t="shared" si="38"/>
        <v>11749</v>
      </c>
      <c r="E375" s="2">
        <f t="shared" si="40"/>
        <v>29</v>
      </c>
      <c r="F375" s="2">
        <f t="shared" si="41"/>
        <v>3</v>
      </c>
      <c r="G375" t="str">
        <f t="shared" si="39"/>
        <v>Tuesday</v>
      </c>
    </row>
    <row r="376" spans="1:7">
      <c r="A376">
        <f t="shared" si="42"/>
        <v>1932</v>
      </c>
      <c r="B376">
        <f t="shared" si="43"/>
        <v>4</v>
      </c>
      <c r="C376" s="1">
        <f t="shared" si="37"/>
        <v>11780</v>
      </c>
      <c r="D376" s="2">
        <f t="shared" si="38"/>
        <v>11780</v>
      </c>
      <c r="E376" s="2">
        <f t="shared" si="40"/>
        <v>31</v>
      </c>
      <c r="F376" s="2">
        <f t="shared" si="41"/>
        <v>6</v>
      </c>
      <c r="G376" t="str">
        <f t="shared" si="39"/>
        <v>Friday</v>
      </c>
    </row>
    <row r="377" spans="1:7">
      <c r="A377">
        <f t="shared" si="42"/>
        <v>1932</v>
      </c>
      <c r="B377">
        <f t="shared" si="43"/>
        <v>5</v>
      </c>
      <c r="C377" s="1">
        <f t="shared" si="37"/>
        <v>11810</v>
      </c>
      <c r="D377" s="2">
        <f t="shared" si="38"/>
        <v>11810</v>
      </c>
      <c r="E377" s="2">
        <f t="shared" si="40"/>
        <v>30</v>
      </c>
      <c r="F377" s="2">
        <f t="shared" si="41"/>
        <v>1</v>
      </c>
      <c r="G377" t="str">
        <f t="shared" si="39"/>
        <v>Sunday</v>
      </c>
    </row>
    <row r="378" spans="1:7">
      <c r="A378">
        <f t="shared" si="42"/>
        <v>1932</v>
      </c>
      <c r="B378">
        <f t="shared" si="43"/>
        <v>6</v>
      </c>
      <c r="C378" s="1">
        <f t="shared" si="37"/>
        <v>11841</v>
      </c>
      <c r="D378" s="2">
        <f t="shared" si="38"/>
        <v>11841</v>
      </c>
      <c r="E378" s="2">
        <f t="shared" si="40"/>
        <v>31</v>
      </c>
      <c r="F378" s="2">
        <f t="shared" si="41"/>
        <v>4</v>
      </c>
      <c r="G378" t="str">
        <f t="shared" si="39"/>
        <v>Wednesday</v>
      </c>
    </row>
    <row r="379" spans="1:7">
      <c r="A379">
        <f t="shared" si="42"/>
        <v>1932</v>
      </c>
      <c r="B379">
        <f t="shared" si="43"/>
        <v>7</v>
      </c>
      <c r="C379" s="1">
        <f t="shared" si="37"/>
        <v>11871</v>
      </c>
      <c r="D379" s="2">
        <f t="shared" si="38"/>
        <v>11871</v>
      </c>
      <c r="E379" s="2">
        <f t="shared" si="40"/>
        <v>30</v>
      </c>
      <c r="F379" s="2">
        <f t="shared" si="41"/>
        <v>6</v>
      </c>
      <c r="G379" t="str">
        <f t="shared" si="39"/>
        <v>Friday</v>
      </c>
    </row>
    <row r="380" spans="1:7">
      <c r="A380">
        <f t="shared" si="42"/>
        <v>1932</v>
      </c>
      <c r="B380">
        <f t="shared" si="43"/>
        <v>8</v>
      </c>
      <c r="C380" s="1">
        <f t="shared" si="37"/>
        <v>11902</v>
      </c>
      <c r="D380" s="2">
        <f t="shared" si="38"/>
        <v>11902</v>
      </c>
      <c r="E380" s="2">
        <f t="shared" si="40"/>
        <v>31</v>
      </c>
      <c r="F380" s="2">
        <f t="shared" si="41"/>
        <v>2</v>
      </c>
      <c r="G380" t="str">
        <f t="shared" si="39"/>
        <v>Monday</v>
      </c>
    </row>
    <row r="381" spans="1:7">
      <c r="A381">
        <f t="shared" si="42"/>
        <v>1932</v>
      </c>
      <c r="B381">
        <f t="shared" si="43"/>
        <v>9</v>
      </c>
      <c r="C381" s="1">
        <f t="shared" si="37"/>
        <v>11933</v>
      </c>
      <c r="D381" s="2">
        <f t="shared" si="38"/>
        <v>11933</v>
      </c>
      <c r="E381" s="2">
        <f t="shared" si="40"/>
        <v>31</v>
      </c>
      <c r="F381" s="2">
        <f t="shared" si="41"/>
        <v>5</v>
      </c>
      <c r="G381" t="str">
        <f t="shared" si="39"/>
        <v>Thursday</v>
      </c>
    </row>
    <row r="382" spans="1:7">
      <c r="A382">
        <f t="shared" si="42"/>
        <v>1932</v>
      </c>
      <c r="B382">
        <f t="shared" si="43"/>
        <v>10</v>
      </c>
      <c r="C382" s="1">
        <f t="shared" si="37"/>
        <v>11963</v>
      </c>
      <c r="D382" s="2">
        <f t="shared" si="38"/>
        <v>11963</v>
      </c>
      <c r="E382" s="2">
        <f t="shared" si="40"/>
        <v>30</v>
      </c>
      <c r="F382" s="2">
        <f t="shared" si="41"/>
        <v>0</v>
      </c>
      <c r="G382" t="str">
        <f t="shared" si="39"/>
        <v>Saturday</v>
      </c>
    </row>
    <row r="383" spans="1:7">
      <c r="A383">
        <f t="shared" si="42"/>
        <v>1932</v>
      </c>
      <c r="B383">
        <f t="shared" si="43"/>
        <v>11</v>
      </c>
      <c r="C383" s="1">
        <f t="shared" si="37"/>
        <v>11994</v>
      </c>
      <c r="D383" s="2">
        <f t="shared" si="38"/>
        <v>11994</v>
      </c>
      <c r="E383" s="2">
        <f t="shared" si="40"/>
        <v>31</v>
      </c>
      <c r="F383" s="2">
        <f t="shared" si="41"/>
        <v>3</v>
      </c>
      <c r="G383" t="str">
        <f t="shared" si="39"/>
        <v>Tuesday</v>
      </c>
    </row>
    <row r="384" spans="1:7">
      <c r="A384">
        <f t="shared" si="42"/>
        <v>1932</v>
      </c>
      <c r="B384">
        <f t="shared" si="43"/>
        <v>12</v>
      </c>
      <c r="C384" s="1">
        <f t="shared" si="37"/>
        <v>12024</v>
      </c>
      <c r="D384" s="2">
        <f t="shared" si="38"/>
        <v>12024</v>
      </c>
      <c r="E384" s="2">
        <f t="shared" si="40"/>
        <v>30</v>
      </c>
      <c r="F384" s="2">
        <f t="shared" si="41"/>
        <v>5</v>
      </c>
      <c r="G384" t="str">
        <f t="shared" si="39"/>
        <v>Thursday</v>
      </c>
    </row>
    <row r="385" spans="1:7">
      <c r="A385">
        <f t="shared" si="42"/>
        <v>1933</v>
      </c>
      <c r="B385">
        <f t="shared" si="43"/>
        <v>1</v>
      </c>
      <c r="C385" s="1">
        <f t="shared" si="37"/>
        <v>12055</v>
      </c>
      <c r="D385" s="2">
        <f t="shared" si="38"/>
        <v>12055</v>
      </c>
      <c r="E385" s="2">
        <f t="shared" si="40"/>
        <v>31</v>
      </c>
      <c r="F385" s="2">
        <f t="shared" si="41"/>
        <v>1</v>
      </c>
      <c r="G385" t="str">
        <f t="shared" si="39"/>
        <v>Sunday</v>
      </c>
    </row>
    <row r="386" spans="1:7">
      <c r="A386">
        <f t="shared" si="42"/>
        <v>1933</v>
      </c>
      <c r="B386">
        <f t="shared" si="43"/>
        <v>2</v>
      </c>
      <c r="C386" s="1">
        <f t="shared" ref="C386:C449" si="44">DATE(A386,B386,1)</f>
        <v>12086</v>
      </c>
      <c r="D386" s="2">
        <f t="shared" ref="D386:D449" si="45">C386</f>
        <v>12086</v>
      </c>
      <c r="E386" s="2">
        <f t="shared" si="40"/>
        <v>31</v>
      </c>
      <c r="F386" s="2">
        <f t="shared" si="41"/>
        <v>4</v>
      </c>
      <c r="G386" t="str">
        <f t="shared" ref="G386:G449" si="46">VLOOKUP(F386,$I$1:$J$7,2,FALSE)</f>
        <v>Wednesday</v>
      </c>
    </row>
    <row r="387" spans="1:7">
      <c r="A387">
        <f t="shared" si="42"/>
        <v>1933</v>
      </c>
      <c r="B387">
        <f t="shared" si="43"/>
        <v>3</v>
      </c>
      <c r="C387" s="1">
        <f t="shared" si="44"/>
        <v>12114</v>
      </c>
      <c r="D387" s="2">
        <f t="shared" si="45"/>
        <v>12114</v>
      </c>
      <c r="E387" s="2">
        <f t="shared" ref="E387:E450" si="47">D387-D386</f>
        <v>28</v>
      </c>
      <c r="F387" s="2">
        <f t="shared" ref="F387:F450" si="48">MOD(MATCH(F386,$I$1:$I$14,0)+E387,7)</f>
        <v>4</v>
      </c>
      <c r="G387" t="str">
        <f t="shared" si="46"/>
        <v>Wednesday</v>
      </c>
    </row>
    <row r="388" spans="1:7">
      <c r="A388">
        <f t="shared" si="42"/>
        <v>1933</v>
      </c>
      <c r="B388">
        <f t="shared" si="43"/>
        <v>4</v>
      </c>
      <c r="C388" s="1">
        <f t="shared" si="44"/>
        <v>12145</v>
      </c>
      <c r="D388" s="2">
        <f t="shared" si="45"/>
        <v>12145</v>
      </c>
      <c r="E388" s="2">
        <f t="shared" si="47"/>
        <v>31</v>
      </c>
      <c r="F388" s="2">
        <f t="shared" si="48"/>
        <v>0</v>
      </c>
      <c r="G388" t="str">
        <f t="shared" si="46"/>
        <v>Saturday</v>
      </c>
    </row>
    <row r="389" spans="1:7">
      <c r="A389">
        <f t="shared" si="42"/>
        <v>1933</v>
      </c>
      <c r="B389">
        <f t="shared" si="43"/>
        <v>5</v>
      </c>
      <c r="C389" s="1">
        <f t="shared" si="44"/>
        <v>12175</v>
      </c>
      <c r="D389" s="2">
        <f t="shared" si="45"/>
        <v>12175</v>
      </c>
      <c r="E389" s="2">
        <f t="shared" si="47"/>
        <v>30</v>
      </c>
      <c r="F389" s="2">
        <f t="shared" si="48"/>
        <v>2</v>
      </c>
      <c r="G389" t="str">
        <f t="shared" si="46"/>
        <v>Monday</v>
      </c>
    </row>
    <row r="390" spans="1:7">
      <c r="A390">
        <f t="shared" si="42"/>
        <v>1933</v>
      </c>
      <c r="B390">
        <f t="shared" si="43"/>
        <v>6</v>
      </c>
      <c r="C390" s="1">
        <f t="shared" si="44"/>
        <v>12206</v>
      </c>
      <c r="D390" s="2">
        <f t="shared" si="45"/>
        <v>12206</v>
      </c>
      <c r="E390" s="2">
        <f t="shared" si="47"/>
        <v>31</v>
      </c>
      <c r="F390" s="2">
        <f t="shared" si="48"/>
        <v>5</v>
      </c>
      <c r="G390" t="str">
        <f t="shared" si="46"/>
        <v>Thursday</v>
      </c>
    </row>
    <row r="391" spans="1:7">
      <c r="A391">
        <f t="shared" si="42"/>
        <v>1933</v>
      </c>
      <c r="B391">
        <f t="shared" si="43"/>
        <v>7</v>
      </c>
      <c r="C391" s="1">
        <f t="shared" si="44"/>
        <v>12236</v>
      </c>
      <c r="D391" s="2">
        <f t="shared" si="45"/>
        <v>12236</v>
      </c>
      <c r="E391" s="2">
        <f t="shared" si="47"/>
        <v>30</v>
      </c>
      <c r="F391" s="2">
        <f t="shared" si="48"/>
        <v>0</v>
      </c>
      <c r="G391" t="str">
        <f t="shared" si="46"/>
        <v>Saturday</v>
      </c>
    </row>
    <row r="392" spans="1:7">
      <c r="A392">
        <f t="shared" si="42"/>
        <v>1933</v>
      </c>
      <c r="B392">
        <f t="shared" si="43"/>
        <v>8</v>
      </c>
      <c r="C392" s="1">
        <f t="shared" si="44"/>
        <v>12267</v>
      </c>
      <c r="D392" s="2">
        <f t="shared" si="45"/>
        <v>12267</v>
      </c>
      <c r="E392" s="2">
        <f t="shared" si="47"/>
        <v>31</v>
      </c>
      <c r="F392" s="2">
        <f t="shared" si="48"/>
        <v>3</v>
      </c>
      <c r="G392" t="str">
        <f t="shared" si="46"/>
        <v>Tuesday</v>
      </c>
    </row>
    <row r="393" spans="1:7">
      <c r="A393">
        <f t="shared" si="42"/>
        <v>1933</v>
      </c>
      <c r="B393">
        <f t="shared" si="43"/>
        <v>9</v>
      </c>
      <c r="C393" s="1">
        <f t="shared" si="44"/>
        <v>12298</v>
      </c>
      <c r="D393" s="2">
        <f t="shared" si="45"/>
        <v>12298</v>
      </c>
      <c r="E393" s="2">
        <f t="shared" si="47"/>
        <v>31</v>
      </c>
      <c r="F393" s="2">
        <f t="shared" si="48"/>
        <v>6</v>
      </c>
      <c r="G393" t="str">
        <f t="shared" si="46"/>
        <v>Friday</v>
      </c>
    </row>
    <row r="394" spans="1:7">
      <c r="A394">
        <f t="shared" si="42"/>
        <v>1933</v>
      </c>
      <c r="B394">
        <f t="shared" si="43"/>
        <v>10</v>
      </c>
      <c r="C394" s="1">
        <f t="shared" si="44"/>
        <v>12328</v>
      </c>
      <c r="D394" s="2">
        <f t="shared" si="45"/>
        <v>12328</v>
      </c>
      <c r="E394" s="2">
        <f t="shared" si="47"/>
        <v>30</v>
      </c>
      <c r="F394" s="2">
        <f t="shared" si="48"/>
        <v>1</v>
      </c>
      <c r="G394" t="str">
        <f t="shared" si="46"/>
        <v>Sunday</v>
      </c>
    </row>
    <row r="395" spans="1:7">
      <c r="A395">
        <f t="shared" si="42"/>
        <v>1933</v>
      </c>
      <c r="B395">
        <f t="shared" si="43"/>
        <v>11</v>
      </c>
      <c r="C395" s="1">
        <f t="shared" si="44"/>
        <v>12359</v>
      </c>
      <c r="D395" s="2">
        <f t="shared" si="45"/>
        <v>12359</v>
      </c>
      <c r="E395" s="2">
        <f t="shared" si="47"/>
        <v>31</v>
      </c>
      <c r="F395" s="2">
        <f t="shared" si="48"/>
        <v>4</v>
      </c>
      <c r="G395" t="str">
        <f t="shared" si="46"/>
        <v>Wednesday</v>
      </c>
    </row>
    <row r="396" spans="1:7">
      <c r="A396">
        <f t="shared" si="42"/>
        <v>1933</v>
      </c>
      <c r="B396">
        <f t="shared" si="43"/>
        <v>12</v>
      </c>
      <c r="C396" s="1">
        <f t="shared" si="44"/>
        <v>12389</v>
      </c>
      <c r="D396" s="2">
        <f t="shared" si="45"/>
        <v>12389</v>
      </c>
      <c r="E396" s="2">
        <f t="shared" si="47"/>
        <v>30</v>
      </c>
      <c r="F396" s="2">
        <f t="shared" si="48"/>
        <v>6</v>
      </c>
      <c r="G396" t="str">
        <f t="shared" si="46"/>
        <v>Friday</v>
      </c>
    </row>
    <row r="397" spans="1:7">
      <c r="A397">
        <f t="shared" si="42"/>
        <v>1934</v>
      </c>
      <c r="B397">
        <f t="shared" si="43"/>
        <v>1</v>
      </c>
      <c r="C397" s="1">
        <f t="shared" si="44"/>
        <v>12420</v>
      </c>
      <c r="D397" s="2">
        <f t="shared" si="45"/>
        <v>12420</v>
      </c>
      <c r="E397" s="2">
        <f t="shared" si="47"/>
        <v>31</v>
      </c>
      <c r="F397" s="2">
        <f t="shared" si="48"/>
        <v>2</v>
      </c>
      <c r="G397" t="str">
        <f t="shared" si="46"/>
        <v>Monday</v>
      </c>
    </row>
    <row r="398" spans="1:7">
      <c r="A398">
        <f t="shared" si="42"/>
        <v>1934</v>
      </c>
      <c r="B398">
        <f t="shared" si="43"/>
        <v>2</v>
      </c>
      <c r="C398" s="1">
        <f t="shared" si="44"/>
        <v>12451</v>
      </c>
      <c r="D398" s="2">
        <f t="shared" si="45"/>
        <v>12451</v>
      </c>
      <c r="E398" s="2">
        <f t="shared" si="47"/>
        <v>31</v>
      </c>
      <c r="F398" s="2">
        <f t="shared" si="48"/>
        <v>5</v>
      </c>
      <c r="G398" t="str">
        <f t="shared" si="46"/>
        <v>Thursday</v>
      </c>
    </row>
    <row r="399" spans="1:7">
      <c r="A399">
        <f t="shared" si="42"/>
        <v>1934</v>
      </c>
      <c r="B399">
        <f t="shared" si="43"/>
        <v>3</v>
      </c>
      <c r="C399" s="1">
        <f t="shared" si="44"/>
        <v>12479</v>
      </c>
      <c r="D399" s="2">
        <f t="shared" si="45"/>
        <v>12479</v>
      </c>
      <c r="E399" s="2">
        <f t="shared" si="47"/>
        <v>28</v>
      </c>
      <c r="F399" s="2">
        <f t="shared" si="48"/>
        <v>5</v>
      </c>
      <c r="G399" t="str">
        <f t="shared" si="46"/>
        <v>Thursday</v>
      </c>
    </row>
    <row r="400" spans="1:7">
      <c r="A400">
        <f t="shared" si="42"/>
        <v>1934</v>
      </c>
      <c r="B400">
        <f t="shared" si="43"/>
        <v>4</v>
      </c>
      <c r="C400" s="1">
        <f t="shared" si="44"/>
        <v>12510</v>
      </c>
      <c r="D400" s="2">
        <f t="shared" si="45"/>
        <v>12510</v>
      </c>
      <c r="E400" s="2">
        <f t="shared" si="47"/>
        <v>31</v>
      </c>
      <c r="F400" s="2">
        <f t="shared" si="48"/>
        <v>1</v>
      </c>
      <c r="G400" t="str">
        <f t="shared" si="46"/>
        <v>Sunday</v>
      </c>
    </row>
    <row r="401" spans="1:7">
      <c r="A401">
        <f t="shared" si="42"/>
        <v>1934</v>
      </c>
      <c r="B401">
        <f t="shared" si="43"/>
        <v>5</v>
      </c>
      <c r="C401" s="1">
        <f t="shared" si="44"/>
        <v>12540</v>
      </c>
      <c r="D401" s="2">
        <f t="shared" si="45"/>
        <v>12540</v>
      </c>
      <c r="E401" s="2">
        <f t="shared" si="47"/>
        <v>30</v>
      </c>
      <c r="F401" s="2">
        <f t="shared" si="48"/>
        <v>3</v>
      </c>
      <c r="G401" t="str">
        <f t="shared" si="46"/>
        <v>Tuesday</v>
      </c>
    </row>
    <row r="402" spans="1:7">
      <c r="A402">
        <f t="shared" si="42"/>
        <v>1934</v>
      </c>
      <c r="B402">
        <f t="shared" si="43"/>
        <v>6</v>
      </c>
      <c r="C402" s="1">
        <f t="shared" si="44"/>
        <v>12571</v>
      </c>
      <c r="D402" s="2">
        <f t="shared" si="45"/>
        <v>12571</v>
      </c>
      <c r="E402" s="2">
        <f t="shared" si="47"/>
        <v>31</v>
      </c>
      <c r="F402" s="2">
        <f t="shared" si="48"/>
        <v>6</v>
      </c>
      <c r="G402" t="str">
        <f t="shared" si="46"/>
        <v>Friday</v>
      </c>
    </row>
    <row r="403" spans="1:7">
      <c r="A403">
        <f t="shared" si="42"/>
        <v>1934</v>
      </c>
      <c r="B403">
        <f t="shared" si="43"/>
        <v>7</v>
      </c>
      <c r="C403" s="1">
        <f t="shared" si="44"/>
        <v>12601</v>
      </c>
      <c r="D403" s="2">
        <f t="shared" si="45"/>
        <v>12601</v>
      </c>
      <c r="E403" s="2">
        <f t="shared" si="47"/>
        <v>30</v>
      </c>
      <c r="F403" s="2">
        <f t="shared" si="48"/>
        <v>1</v>
      </c>
      <c r="G403" t="str">
        <f t="shared" si="46"/>
        <v>Sunday</v>
      </c>
    </row>
    <row r="404" spans="1:7">
      <c r="A404">
        <f t="shared" si="42"/>
        <v>1934</v>
      </c>
      <c r="B404">
        <f t="shared" si="43"/>
        <v>8</v>
      </c>
      <c r="C404" s="1">
        <f t="shared" si="44"/>
        <v>12632</v>
      </c>
      <c r="D404" s="2">
        <f t="shared" si="45"/>
        <v>12632</v>
      </c>
      <c r="E404" s="2">
        <f t="shared" si="47"/>
        <v>31</v>
      </c>
      <c r="F404" s="2">
        <f t="shared" si="48"/>
        <v>4</v>
      </c>
      <c r="G404" t="str">
        <f t="shared" si="46"/>
        <v>Wednesday</v>
      </c>
    </row>
    <row r="405" spans="1:7">
      <c r="A405">
        <f t="shared" si="42"/>
        <v>1934</v>
      </c>
      <c r="B405">
        <f t="shared" si="43"/>
        <v>9</v>
      </c>
      <c r="C405" s="1">
        <f t="shared" si="44"/>
        <v>12663</v>
      </c>
      <c r="D405" s="2">
        <f t="shared" si="45"/>
        <v>12663</v>
      </c>
      <c r="E405" s="2">
        <f t="shared" si="47"/>
        <v>31</v>
      </c>
      <c r="F405" s="2">
        <f t="shared" si="48"/>
        <v>0</v>
      </c>
      <c r="G405" t="str">
        <f t="shared" si="46"/>
        <v>Saturday</v>
      </c>
    </row>
    <row r="406" spans="1:7">
      <c r="A406">
        <f t="shared" si="42"/>
        <v>1934</v>
      </c>
      <c r="B406">
        <f t="shared" si="43"/>
        <v>10</v>
      </c>
      <c r="C406" s="1">
        <f t="shared" si="44"/>
        <v>12693</v>
      </c>
      <c r="D406" s="2">
        <f t="shared" si="45"/>
        <v>12693</v>
      </c>
      <c r="E406" s="2">
        <f t="shared" si="47"/>
        <v>30</v>
      </c>
      <c r="F406" s="2">
        <f t="shared" si="48"/>
        <v>2</v>
      </c>
      <c r="G406" t="str">
        <f t="shared" si="46"/>
        <v>Monday</v>
      </c>
    </row>
    <row r="407" spans="1:7">
      <c r="A407">
        <f t="shared" si="42"/>
        <v>1934</v>
      </c>
      <c r="B407">
        <f t="shared" si="43"/>
        <v>11</v>
      </c>
      <c r="C407" s="1">
        <f t="shared" si="44"/>
        <v>12724</v>
      </c>
      <c r="D407" s="2">
        <f t="shared" si="45"/>
        <v>12724</v>
      </c>
      <c r="E407" s="2">
        <f t="shared" si="47"/>
        <v>31</v>
      </c>
      <c r="F407" s="2">
        <f t="shared" si="48"/>
        <v>5</v>
      </c>
      <c r="G407" t="str">
        <f t="shared" si="46"/>
        <v>Thursday</v>
      </c>
    </row>
    <row r="408" spans="1:7">
      <c r="A408">
        <f t="shared" si="42"/>
        <v>1934</v>
      </c>
      <c r="B408">
        <f t="shared" si="43"/>
        <v>12</v>
      </c>
      <c r="C408" s="1">
        <f t="shared" si="44"/>
        <v>12754</v>
      </c>
      <c r="D408" s="2">
        <f t="shared" si="45"/>
        <v>12754</v>
      </c>
      <c r="E408" s="2">
        <f t="shared" si="47"/>
        <v>30</v>
      </c>
      <c r="F408" s="2">
        <f t="shared" si="48"/>
        <v>0</v>
      </c>
      <c r="G408" t="str">
        <f t="shared" si="46"/>
        <v>Saturday</v>
      </c>
    </row>
    <row r="409" spans="1:7">
      <c r="A409">
        <f t="shared" si="42"/>
        <v>1935</v>
      </c>
      <c r="B409">
        <f t="shared" si="43"/>
        <v>1</v>
      </c>
      <c r="C409" s="1">
        <f t="shared" si="44"/>
        <v>12785</v>
      </c>
      <c r="D409" s="2">
        <f t="shared" si="45"/>
        <v>12785</v>
      </c>
      <c r="E409" s="2">
        <f t="shared" si="47"/>
        <v>31</v>
      </c>
      <c r="F409" s="2">
        <f t="shared" si="48"/>
        <v>3</v>
      </c>
      <c r="G409" t="str">
        <f t="shared" si="46"/>
        <v>Tuesday</v>
      </c>
    </row>
    <row r="410" spans="1:7">
      <c r="A410">
        <f t="shared" si="42"/>
        <v>1935</v>
      </c>
      <c r="B410">
        <f t="shared" si="43"/>
        <v>2</v>
      </c>
      <c r="C410" s="1">
        <f t="shared" si="44"/>
        <v>12816</v>
      </c>
      <c r="D410" s="2">
        <f t="shared" si="45"/>
        <v>12816</v>
      </c>
      <c r="E410" s="2">
        <f t="shared" si="47"/>
        <v>31</v>
      </c>
      <c r="F410" s="2">
        <f t="shared" si="48"/>
        <v>6</v>
      </c>
      <c r="G410" t="str">
        <f t="shared" si="46"/>
        <v>Friday</v>
      </c>
    </row>
    <row r="411" spans="1:7">
      <c r="A411">
        <f t="shared" ref="A411:A474" si="49">IF(B411=1,A410+1,A410)</f>
        <v>1935</v>
      </c>
      <c r="B411">
        <f t="shared" ref="B411:B474" si="50">IF(B410=12,1,B410+1)</f>
        <v>3</v>
      </c>
      <c r="C411" s="1">
        <f t="shared" si="44"/>
        <v>12844</v>
      </c>
      <c r="D411" s="2">
        <f t="shared" si="45"/>
        <v>12844</v>
      </c>
      <c r="E411" s="2">
        <f t="shared" si="47"/>
        <v>28</v>
      </c>
      <c r="F411" s="2">
        <f t="shared" si="48"/>
        <v>6</v>
      </c>
      <c r="G411" t="str">
        <f t="shared" si="46"/>
        <v>Friday</v>
      </c>
    </row>
    <row r="412" spans="1:7">
      <c r="A412">
        <f t="shared" si="49"/>
        <v>1935</v>
      </c>
      <c r="B412">
        <f t="shared" si="50"/>
        <v>4</v>
      </c>
      <c r="C412" s="1">
        <f t="shared" si="44"/>
        <v>12875</v>
      </c>
      <c r="D412" s="2">
        <f t="shared" si="45"/>
        <v>12875</v>
      </c>
      <c r="E412" s="2">
        <f t="shared" si="47"/>
        <v>31</v>
      </c>
      <c r="F412" s="2">
        <f t="shared" si="48"/>
        <v>2</v>
      </c>
      <c r="G412" t="str">
        <f t="shared" si="46"/>
        <v>Monday</v>
      </c>
    </row>
    <row r="413" spans="1:7">
      <c r="A413">
        <f t="shared" si="49"/>
        <v>1935</v>
      </c>
      <c r="B413">
        <f t="shared" si="50"/>
        <v>5</v>
      </c>
      <c r="C413" s="1">
        <f t="shared" si="44"/>
        <v>12905</v>
      </c>
      <c r="D413" s="2">
        <f t="shared" si="45"/>
        <v>12905</v>
      </c>
      <c r="E413" s="2">
        <f t="shared" si="47"/>
        <v>30</v>
      </c>
      <c r="F413" s="2">
        <f t="shared" si="48"/>
        <v>4</v>
      </c>
      <c r="G413" t="str">
        <f t="shared" si="46"/>
        <v>Wednesday</v>
      </c>
    </row>
    <row r="414" spans="1:7">
      <c r="A414">
        <f t="shared" si="49"/>
        <v>1935</v>
      </c>
      <c r="B414">
        <f t="shared" si="50"/>
        <v>6</v>
      </c>
      <c r="C414" s="1">
        <f t="shared" si="44"/>
        <v>12936</v>
      </c>
      <c r="D414" s="2">
        <f t="shared" si="45"/>
        <v>12936</v>
      </c>
      <c r="E414" s="2">
        <f t="shared" si="47"/>
        <v>31</v>
      </c>
      <c r="F414" s="2">
        <f t="shared" si="48"/>
        <v>0</v>
      </c>
      <c r="G414" t="str">
        <f t="shared" si="46"/>
        <v>Saturday</v>
      </c>
    </row>
    <row r="415" spans="1:7">
      <c r="A415">
        <f t="shared" si="49"/>
        <v>1935</v>
      </c>
      <c r="B415">
        <f t="shared" si="50"/>
        <v>7</v>
      </c>
      <c r="C415" s="1">
        <f t="shared" si="44"/>
        <v>12966</v>
      </c>
      <c r="D415" s="2">
        <f t="shared" si="45"/>
        <v>12966</v>
      </c>
      <c r="E415" s="2">
        <f t="shared" si="47"/>
        <v>30</v>
      </c>
      <c r="F415" s="2">
        <f t="shared" si="48"/>
        <v>2</v>
      </c>
      <c r="G415" t="str">
        <f t="shared" si="46"/>
        <v>Monday</v>
      </c>
    </row>
    <row r="416" spans="1:7">
      <c r="A416">
        <f t="shared" si="49"/>
        <v>1935</v>
      </c>
      <c r="B416">
        <f t="shared" si="50"/>
        <v>8</v>
      </c>
      <c r="C416" s="1">
        <f t="shared" si="44"/>
        <v>12997</v>
      </c>
      <c r="D416" s="2">
        <f t="shared" si="45"/>
        <v>12997</v>
      </c>
      <c r="E416" s="2">
        <f t="shared" si="47"/>
        <v>31</v>
      </c>
      <c r="F416" s="2">
        <f t="shared" si="48"/>
        <v>5</v>
      </c>
      <c r="G416" t="str">
        <f t="shared" si="46"/>
        <v>Thursday</v>
      </c>
    </row>
    <row r="417" spans="1:7">
      <c r="A417">
        <f t="shared" si="49"/>
        <v>1935</v>
      </c>
      <c r="B417">
        <f t="shared" si="50"/>
        <v>9</v>
      </c>
      <c r="C417" s="1">
        <f t="shared" si="44"/>
        <v>13028</v>
      </c>
      <c r="D417" s="2">
        <f t="shared" si="45"/>
        <v>13028</v>
      </c>
      <c r="E417" s="2">
        <f t="shared" si="47"/>
        <v>31</v>
      </c>
      <c r="F417" s="2">
        <f t="shared" si="48"/>
        <v>1</v>
      </c>
      <c r="G417" t="str">
        <f t="shared" si="46"/>
        <v>Sunday</v>
      </c>
    </row>
    <row r="418" spans="1:7">
      <c r="A418">
        <f t="shared" si="49"/>
        <v>1935</v>
      </c>
      <c r="B418">
        <f t="shared" si="50"/>
        <v>10</v>
      </c>
      <c r="C418" s="1">
        <f t="shared" si="44"/>
        <v>13058</v>
      </c>
      <c r="D418" s="2">
        <f t="shared" si="45"/>
        <v>13058</v>
      </c>
      <c r="E418" s="2">
        <f t="shared" si="47"/>
        <v>30</v>
      </c>
      <c r="F418" s="2">
        <f t="shared" si="48"/>
        <v>3</v>
      </c>
      <c r="G418" t="str">
        <f t="shared" si="46"/>
        <v>Tuesday</v>
      </c>
    </row>
    <row r="419" spans="1:7">
      <c r="A419">
        <f t="shared" si="49"/>
        <v>1935</v>
      </c>
      <c r="B419">
        <f t="shared" si="50"/>
        <v>11</v>
      </c>
      <c r="C419" s="1">
        <f t="shared" si="44"/>
        <v>13089</v>
      </c>
      <c r="D419" s="2">
        <f t="shared" si="45"/>
        <v>13089</v>
      </c>
      <c r="E419" s="2">
        <f t="shared" si="47"/>
        <v>31</v>
      </c>
      <c r="F419" s="2">
        <f t="shared" si="48"/>
        <v>6</v>
      </c>
      <c r="G419" t="str">
        <f t="shared" si="46"/>
        <v>Friday</v>
      </c>
    </row>
    <row r="420" spans="1:7">
      <c r="A420">
        <f t="shared" si="49"/>
        <v>1935</v>
      </c>
      <c r="B420">
        <f t="shared" si="50"/>
        <v>12</v>
      </c>
      <c r="C420" s="1">
        <f t="shared" si="44"/>
        <v>13119</v>
      </c>
      <c r="D420" s="2">
        <f t="shared" si="45"/>
        <v>13119</v>
      </c>
      <c r="E420" s="2">
        <f t="shared" si="47"/>
        <v>30</v>
      </c>
      <c r="F420" s="2">
        <f t="shared" si="48"/>
        <v>1</v>
      </c>
      <c r="G420" t="str">
        <f t="shared" si="46"/>
        <v>Sunday</v>
      </c>
    </row>
    <row r="421" spans="1:7">
      <c r="A421">
        <f t="shared" si="49"/>
        <v>1936</v>
      </c>
      <c r="B421">
        <f t="shared" si="50"/>
        <v>1</v>
      </c>
      <c r="C421" s="1">
        <f t="shared" si="44"/>
        <v>13150</v>
      </c>
      <c r="D421" s="2">
        <f t="shared" si="45"/>
        <v>13150</v>
      </c>
      <c r="E421" s="2">
        <f t="shared" si="47"/>
        <v>31</v>
      </c>
      <c r="F421" s="2">
        <f t="shared" si="48"/>
        <v>4</v>
      </c>
      <c r="G421" t="str">
        <f t="shared" si="46"/>
        <v>Wednesday</v>
      </c>
    </row>
    <row r="422" spans="1:7">
      <c r="A422">
        <f t="shared" si="49"/>
        <v>1936</v>
      </c>
      <c r="B422">
        <f t="shared" si="50"/>
        <v>2</v>
      </c>
      <c r="C422" s="1">
        <f t="shared" si="44"/>
        <v>13181</v>
      </c>
      <c r="D422" s="2">
        <f t="shared" si="45"/>
        <v>13181</v>
      </c>
      <c r="E422" s="2">
        <f t="shared" si="47"/>
        <v>31</v>
      </c>
      <c r="F422" s="2">
        <f t="shared" si="48"/>
        <v>0</v>
      </c>
      <c r="G422" t="str">
        <f t="shared" si="46"/>
        <v>Saturday</v>
      </c>
    </row>
    <row r="423" spans="1:7">
      <c r="A423">
        <f t="shared" si="49"/>
        <v>1936</v>
      </c>
      <c r="B423">
        <f t="shared" si="50"/>
        <v>3</v>
      </c>
      <c r="C423" s="1">
        <f t="shared" si="44"/>
        <v>13210</v>
      </c>
      <c r="D423" s="2">
        <f t="shared" si="45"/>
        <v>13210</v>
      </c>
      <c r="E423" s="2">
        <f t="shared" si="47"/>
        <v>29</v>
      </c>
      <c r="F423" s="2">
        <f t="shared" si="48"/>
        <v>1</v>
      </c>
      <c r="G423" t="str">
        <f t="shared" si="46"/>
        <v>Sunday</v>
      </c>
    </row>
    <row r="424" spans="1:7">
      <c r="A424">
        <f t="shared" si="49"/>
        <v>1936</v>
      </c>
      <c r="B424">
        <f t="shared" si="50"/>
        <v>4</v>
      </c>
      <c r="C424" s="1">
        <f t="shared" si="44"/>
        <v>13241</v>
      </c>
      <c r="D424" s="2">
        <f t="shared" si="45"/>
        <v>13241</v>
      </c>
      <c r="E424" s="2">
        <f t="shared" si="47"/>
        <v>31</v>
      </c>
      <c r="F424" s="2">
        <f t="shared" si="48"/>
        <v>4</v>
      </c>
      <c r="G424" t="str">
        <f t="shared" si="46"/>
        <v>Wednesday</v>
      </c>
    </row>
    <row r="425" spans="1:7">
      <c r="A425">
        <f t="shared" si="49"/>
        <v>1936</v>
      </c>
      <c r="B425">
        <f t="shared" si="50"/>
        <v>5</v>
      </c>
      <c r="C425" s="1">
        <f t="shared" si="44"/>
        <v>13271</v>
      </c>
      <c r="D425" s="2">
        <f t="shared" si="45"/>
        <v>13271</v>
      </c>
      <c r="E425" s="2">
        <f t="shared" si="47"/>
        <v>30</v>
      </c>
      <c r="F425" s="2">
        <f t="shared" si="48"/>
        <v>6</v>
      </c>
      <c r="G425" t="str">
        <f t="shared" si="46"/>
        <v>Friday</v>
      </c>
    </row>
    <row r="426" spans="1:7">
      <c r="A426">
        <f t="shared" si="49"/>
        <v>1936</v>
      </c>
      <c r="B426">
        <f t="shared" si="50"/>
        <v>6</v>
      </c>
      <c r="C426" s="1">
        <f t="shared" si="44"/>
        <v>13302</v>
      </c>
      <c r="D426" s="2">
        <f t="shared" si="45"/>
        <v>13302</v>
      </c>
      <c r="E426" s="2">
        <f t="shared" si="47"/>
        <v>31</v>
      </c>
      <c r="F426" s="2">
        <f t="shared" si="48"/>
        <v>2</v>
      </c>
      <c r="G426" t="str">
        <f t="shared" si="46"/>
        <v>Monday</v>
      </c>
    </row>
    <row r="427" spans="1:7">
      <c r="A427">
        <f t="shared" si="49"/>
        <v>1936</v>
      </c>
      <c r="B427">
        <f t="shared" si="50"/>
        <v>7</v>
      </c>
      <c r="C427" s="1">
        <f t="shared" si="44"/>
        <v>13332</v>
      </c>
      <c r="D427" s="2">
        <f t="shared" si="45"/>
        <v>13332</v>
      </c>
      <c r="E427" s="2">
        <f t="shared" si="47"/>
        <v>30</v>
      </c>
      <c r="F427" s="2">
        <f t="shared" si="48"/>
        <v>4</v>
      </c>
      <c r="G427" t="str">
        <f t="shared" si="46"/>
        <v>Wednesday</v>
      </c>
    </row>
    <row r="428" spans="1:7">
      <c r="A428">
        <f t="shared" si="49"/>
        <v>1936</v>
      </c>
      <c r="B428">
        <f t="shared" si="50"/>
        <v>8</v>
      </c>
      <c r="C428" s="1">
        <f t="shared" si="44"/>
        <v>13363</v>
      </c>
      <c r="D428" s="2">
        <f t="shared" si="45"/>
        <v>13363</v>
      </c>
      <c r="E428" s="2">
        <f t="shared" si="47"/>
        <v>31</v>
      </c>
      <c r="F428" s="2">
        <f t="shared" si="48"/>
        <v>0</v>
      </c>
      <c r="G428" t="str">
        <f t="shared" si="46"/>
        <v>Saturday</v>
      </c>
    </row>
    <row r="429" spans="1:7">
      <c r="A429">
        <f t="shared" si="49"/>
        <v>1936</v>
      </c>
      <c r="B429">
        <f t="shared" si="50"/>
        <v>9</v>
      </c>
      <c r="C429" s="1">
        <f t="shared" si="44"/>
        <v>13394</v>
      </c>
      <c r="D429" s="2">
        <f t="shared" si="45"/>
        <v>13394</v>
      </c>
      <c r="E429" s="2">
        <f t="shared" si="47"/>
        <v>31</v>
      </c>
      <c r="F429" s="2">
        <f t="shared" si="48"/>
        <v>3</v>
      </c>
      <c r="G429" t="str">
        <f t="shared" si="46"/>
        <v>Tuesday</v>
      </c>
    </row>
    <row r="430" spans="1:7">
      <c r="A430">
        <f t="shared" si="49"/>
        <v>1936</v>
      </c>
      <c r="B430">
        <f t="shared" si="50"/>
        <v>10</v>
      </c>
      <c r="C430" s="1">
        <f t="shared" si="44"/>
        <v>13424</v>
      </c>
      <c r="D430" s="2">
        <f t="shared" si="45"/>
        <v>13424</v>
      </c>
      <c r="E430" s="2">
        <f t="shared" si="47"/>
        <v>30</v>
      </c>
      <c r="F430" s="2">
        <f t="shared" si="48"/>
        <v>5</v>
      </c>
      <c r="G430" t="str">
        <f t="shared" si="46"/>
        <v>Thursday</v>
      </c>
    </row>
    <row r="431" spans="1:7">
      <c r="A431">
        <f t="shared" si="49"/>
        <v>1936</v>
      </c>
      <c r="B431">
        <f t="shared" si="50"/>
        <v>11</v>
      </c>
      <c r="C431" s="1">
        <f t="shared" si="44"/>
        <v>13455</v>
      </c>
      <c r="D431" s="2">
        <f t="shared" si="45"/>
        <v>13455</v>
      </c>
      <c r="E431" s="2">
        <f t="shared" si="47"/>
        <v>31</v>
      </c>
      <c r="F431" s="2">
        <f t="shared" si="48"/>
        <v>1</v>
      </c>
      <c r="G431" t="str">
        <f t="shared" si="46"/>
        <v>Sunday</v>
      </c>
    </row>
    <row r="432" spans="1:7">
      <c r="A432">
        <f t="shared" si="49"/>
        <v>1936</v>
      </c>
      <c r="B432">
        <f t="shared" si="50"/>
        <v>12</v>
      </c>
      <c r="C432" s="1">
        <f t="shared" si="44"/>
        <v>13485</v>
      </c>
      <c r="D432" s="2">
        <f t="shared" si="45"/>
        <v>13485</v>
      </c>
      <c r="E432" s="2">
        <f t="shared" si="47"/>
        <v>30</v>
      </c>
      <c r="F432" s="2">
        <f t="shared" si="48"/>
        <v>3</v>
      </c>
      <c r="G432" t="str">
        <f t="shared" si="46"/>
        <v>Tuesday</v>
      </c>
    </row>
    <row r="433" spans="1:7">
      <c r="A433">
        <f t="shared" si="49"/>
        <v>1937</v>
      </c>
      <c r="B433">
        <f t="shared" si="50"/>
        <v>1</v>
      </c>
      <c r="C433" s="1">
        <f t="shared" si="44"/>
        <v>13516</v>
      </c>
      <c r="D433" s="2">
        <f t="shared" si="45"/>
        <v>13516</v>
      </c>
      <c r="E433" s="2">
        <f t="shared" si="47"/>
        <v>31</v>
      </c>
      <c r="F433" s="2">
        <f t="shared" si="48"/>
        <v>6</v>
      </c>
      <c r="G433" t="str">
        <f t="shared" si="46"/>
        <v>Friday</v>
      </c>
    </row>
    <row r="434" spans="1:7">
      <c r="A434">
        <f t="shared" si="49"/>
        <v>1937</v>
      </c>
      <c r="B434">
        <f t="shared" si="50"/>
        <v>2</v>
      </c>
      <c r="C434" s="1">
        <f t="shared" si="44"/>
        <v>13547</v>
      </c>
      <c r="D434" s="2">
        <f t="shared" si="45"/>
        <v>13547</v>
      </c>
      <c r="E434" s="2">
        <f t="shared" si="47"/>
        <v>31</v>
      </c>
      <c r="F434" s="2">
        <f t="shared" si="48"/>
        <v>2</v>
      </c>
      <c r="G434" t="str">
        <f t="shared" si="46"/>
        <v>Monday</v>
      </c>
    </row>
    <row r="435" spans="1:7">
      <c r="A435">
        <f t="shared" si="49"/>
        <v>1937</v>
      </c>
      <c r="B435">
        <f t="shared" si="50"/>
        <v>3</v>
      </c>
      <c r="C435" s="1">
        <f t="shared" si="44"/>
        <v>13575</v>
      </c>
      <c r="D435" s="2">
        <f t="shared" si="45"/>
        <v>13575</v>
      </c>
      <c r="E435" s="2">
        <f t="shared" si="47"/>
        <v>28</v>
      </c>
      <c r="F435" s="2">
        <f t="shared" si="48"/>
        <v>2</v>
      </c>
      <c r="G435" t="str">
        <f t="shared" si="46"/>
        <v>Monday</v>
      </c>
    </row>
    <row r="436" spans="1:7">
      <c r="A436">
        <f t="shared" si="49"/>
        <v>1937</v>
      </c>
      <c r="B436">
        <f t="shared" si="50"/>
        <v>4</v>
      </c>
      <c r="C436" s="1">
        <f t="shared" si="44"/>
        <v>13606</v>
      </c>
      <c r="D436" s="2">
        <f t="shared" si="45"/>
        <v>13606</v>
      </c>
      <c r="E436" s="2">
        <f t="shared" si="47"/>
        <v>31</v>
      </c>
      <c r="F436" s="2">
        <f t="shared" si="48"/>
        <v>5</v>
      </c>
      <c r="G436" t="str">
        <f t="shared" si="46"/>
        <v>Thursday</v>
      </c>
    </row>
    <row r="437" spans="1:7">
      <c r="A437">
        <f t="shared" si="49"/>
        <v>1937</v>
      </c>
      <c r="B437">
        <f t="shared" si="50"/>
        <v>5</v>
      </c>
      <c r="C437" s="1">
        <f t="shared" si="44"/>
        <v>13636</v>
      </c>
      <c r="D437" s="2">
        <f t="shared" si="45"/>
        <v>13636</v>
      </c>
      <c r="E437" s="2">
        <f t="shared" si="47"/>
        <v>30</v>
      </c>
      <c r="F437" s="2">
        <f t="shared" si="48"/>
        <v>0</v>
      </c>
      <c r="G437" t="str">
        <f t="shared" si="46"/>
        <v>Saturday</v>
      </c>
    </row>
    <row r="438" spans="1:7">
      <c r="A438">
        <f t="shared" si="49"/>
        <v>1937</v>
      </c>
      <c r="B438">
        <f t="shared" si="50"/>
        <v>6</v>
      </c>
      <c r="C438" s="1">
        <f t="shared" si="44"/>
        <v>13667</v>
      </c>
      <c r="D438" s="2">
        <f t="shared" si="45"/>
        <v>13667</v>
      </c>
      <c r="E438" s="2">
        <f t="shared" si="47"/>
        <v>31</v>
      </c>
      <c r="F438" s="2">
        <f t="shared" si="48"/>
        <v>3</v>
      </c>
      <c r="G438" t="str">
        <f t="shared" si="46"/>
        <v>Tuesday</v>
      </c>
    </row>
    <row r="439" spans="1:7">
      <c r="A439">
        <f t="shared" si="49"/>
        <v>1937</v>
      </c>
      <c r="B439">
        <f t="shared" si="50"/>
        <v>7</v>
      </c>
      <c r="C439" s="1">
        <f t="shared" si="44"/>
        <v>13697</v>
      </c>
      <c r="D439" s="2">
        <f t="shared" si="45"/>
        <v>13697</v>
      </c>
      <c r="E439" s="2">
        <f t="shared" si="47"/>
        <v>30</v>
      </c>
      <c r="F439" s="2">
        <f t="shared" si="48"/>
        <v>5</v>
      </c>
      <c r="G439" t="str">
        <f t="shared" si="46"/>
        <v>Thursday</v>
      </c>
    </row>
    <row r="440" spans="1:7">
      <c r="A440">
        <f t="shared" si="49"/>
        <v>1937</v>
      </c>
      <c r="B440">
        <f t="shared" si="50"/>
        <v>8</v>
      </c>
      <c r="C440" s="1">
        <f t="shared" si="44"/>
        <v>13728</v>
      </c>
      <c r="D440" s="2">
        <f t="shared" si="45"/>
        <v>13728</v>
      </c>
      <c r="E440" s="2">
        <f t="shared" si="47"/>
        <v>31</v>
      </c>
      <c r="F440" s="2">
        <f t="shared" si="48"/>
        <v>1</v>
      </c>
      <c r="G440" t="str">
        <f t="shared" si="46"/>
        <v>Sunday</v>
      </c>
    </row>
    <row r="441" spans="1:7">
      <c r="A441">
        <f t="shared" si="49"/>
        <v>1937</v>
      </c>
      <c r="B441">
        <f t="shared" si="50"/>
        <v>9</v>
      </c>
      <c r="C441" s="1">
        <f t="shared" si="44"/>
        <v>13759</v>
      </c>
      <c r="D441" s="2">
        <f t="shared" si="45"/>
        <v>13759</v>
      </c>
      <c r="E441" s="2">
        <f t="shared" si="47"/>
        <v>31</v>
      </c>
      <c r="F441" s="2">
        <f t="shared" si="48"/>
        <v>4</v>
      </c>
      <c r="G441" t="str">
        <f t="shared" si="46"/>
        <v>Wednesday</v>
      </c>
    </row>
    <row r="442" spans="1:7">
      <c r="A442">
        <f t="shared" si="49"/>
        <v>1937</v>
      </c>
      <c r="B442">
        <f t="shared" si="50"/>
        <v>10</v>
      </c>
      <c r="C442" s="1">
        <f t="shared" si="44"/>
        <v>13789</v>
      </c>
      <c r="D442" s="2">
        <f t="shared" si="45"/>
        <v>13789</v>
      </c>
      <c r="E442" s="2">
        <f t="shared" si="47"/>
        <v>30</v>
      </c>
      <c r="F442" s="2">
        <f t="shared" si="48"/>
        <v>6</v>
      </c>
      <c r="G442" t="str">
        <f t="shared" si="46"/>
        <v>Friday</v>
      </c>
    </row>
    <row r="443" spans="1:7">
      <c r="A443">
        <f t="shared" si="49"/>
        <v>1937</v>
      </c>
      <c r="B443">
        <f t="shared" si="50"/>
        <v>11</v>
      </c>
      <c r="C443" s="1">
        <f t="shared" si="44"/>
        <v>13820</v>
      </c>
      <c r="D443" s="2">
        <f t="shared" si="45"/>
        <v>13820</v>
      </c>
      <c r="E443" s="2">
        <f t="shared" si="47"/>
        <v>31</v>
      </c>
      <c r="F443" s="2">
        <f t="shared" si="48"/>
        <v>2</v>
      </c>
      <c r="G443" t="str">
        <f t="shared" si="46"/>
        <v>Monday</v>
      </c>
    </row>
    <row r="444" spans="1:7">
      <c r="A444">
        <f t="shared" si="49"/>
        <v>1937</v>
      </c>
      <c r="B444">
        <f t="shared" si="50"/>
        <v>12</v>
      </c>
      <c r="C444" s="1">
        <f t="shared" si="44"/>
        <v>13850</v>
      </c>
      <c r="D444" s="2">
        <f t="shared" si="45"/>
        <v>13850</v>
      </c>
      <c r="E444" s="2">
        <f t="shared" si="47"/>
        <v>30</v>
      </c>
      <c r="F444" s="2">
        <f t="shared" si="48"/>
        <v>4</v>
      </c>
      <c r="G444" t="str">
        <f t="shared" si="46"/>
        <v>Wednesday</v>
      </c>
    </row>
    <row r="445" spans="1:7">
      <c r="A445">
        <f t="shared" si="49"/>
        <v>1938</v>
      </c>
      <c r="B445">
        <f t="shared" si="50"/>
        <v>1</v>
      </c>
      <c r="C445" s="1">
        <f t="shared" si="44"/>
        <v>13881</v>
      </c>
      <c r="D445" s="2">
        <f t="shared" si="45"/>
        <v>13881</v>
      </c>
      <c r="E445" s="2">
        <f t="shared" si="47"/>
        <v>31</v>
      </c>
      <c r="F445" s="2">
        <f t="shared" si="48"/>
        <v>0</v>
      </c>
      <c r="G445" t="str">
        <f t="shared" si="46"/>
        <v>Saturday</v>
      </c>
    </row>
    <row r="446" spans="1:7">
      <c r="A446">
        <f t="shared" si="49"/>
        <v>1938</v>
      </c>
      <c r="B446">
        <f t="shared" si="50"/>
        <v>2</v>
      </c>
      <c r="C446" s="1">
        <f t="shared" si="44"/>
        <v>13912</v>
      </c>
      <c r="D446" s="2">
        <f t="shared" si="45"/>
        <v>13912</v>
      </c>
      <c r="E446" s="2">
        <f t="shared" si="47"/>
        <v>31</v>
      </c>
      <c r="F446" s="2">
        <f t="shared" si="48"/>
        <v>3</v>
      </c>
      <c r="G446" t="str">
        <f t="shared" si="46"/>
        <v>Tuesday</v>
      </c>
    </row>
    <row r="447" spans="1:7">
      <c r="A447">
        <f t="shared" si="49"/>
        <v>1938</v>
      </c>
      <c r="B447">
        <f t="shared" si="50"/>
        <v>3</v>
      </c>
      <c r="C447" s="1">
        <f t="shared" si="44"/>
        <v>13940</v>
      </c>
      <c r="D447" s="2">
        <f t="shared" si="45"/>
        <v>13940</v>
      </c>
      <c r="E447" s="2">
        <f t="shared" si="47"/>
        <v>28</v>
      </c>
      <c r="F447" s="2">
        <f t="shared" si="48"/>
        <v>3</v>
      </c>
      <c r="G447" t="str">
        <f t="shared" si="46"/>
        <v>Tuesday</v>
      </c>
    </row>
    <row r="448" spans="1:7">
      <c r="A448">
        <f t="shared" si="49"/>
        <v>1938</v>
      </c>
      <c r="B448">
        <f t="shared" si="50"/>
        <v>4</v>
      </c>
      <c r="C448" s="1">
        <f t="shared" si="44"/>
        <v>13971</v>
      </c>
      <c r="D448" s="2">
        <f t="shared" si="45"/>
        <v>13971</v>
      </c>
      <c r="E448" s="2">
        <f t="shared" si="47"/>
        <v>31</v>
      </c>
      <c r="F448" s="2">
        <f t="shared" si="48"/>
        <v>6</v>
      </c>
      <c r="G448" t="str">
        <f t="shared" si="46"/>
        <v>Friday</v>
      </c>
    </row>
    <row r="449" spans="1:7">
      <c r="A449">
        <f t="shared" si="49"/>
        <v>1938</v>
      </c>
      <c r="B449">
        <f t="shared" si="50"/>
        <v>5</v>
      </c>
      <c r="C449" s="1">
        <f t="shared" si="44"/>
        <v>14001</v>
      </c>
      <c r="D449" s="2">
        <f t="shared" si="45"/>
        <v>14001</v>
      </c>
      <c r="E449" s="2">
        <f t="shared" si="47"/>
        <v>30</v>
      </c>
      <c r="F449" s="2">
        <f t="shared" si="48"/>
        <v>1</v>
      </c>
      <c r="G449" t="str">
        <f t="shared" si="46"/>
        <v>Sunday</v>
      </c>
    </row>
    <row r="450" spans="1:7">
      <c r="A450">
        <f t="shared" si="49"/>
        <v>1938</v>
      </c>
      <c r="B450">
        <f t="shared" si="50"/>
        <v>6</v>
      </c>
      <c r="C450" s="1">
        <f t="shared" ref="C450:C513" si="51">DATE(A450,B450,1)</f>
        <v>14032</v>
      </c>
      <c r="D450" s="2">
        <f t="shared" ref="D450:D513" si="52">C450</f>
        <v>14032</v>
      </c>
      <c r="E450" s="2">
        <f t="shared" si="47"/>
        <v>31</v>
      </c>
      <c r="F450" s="2">
        <f t="shared" si="48"/>
        <v>4</v>
      </c>
      <c r="G450" t="str">
        <f t="shared" ref="G450:G513" si="53">VLOOKUP(F450,$I$1:$J$7,2,FALSE)</f>
        <v>Wednesday</v>
      </c>
    </row>
    <row r="451" spans="1:7">
      <c r="A451">
        <f t="shared" si="49"/>
        <v>1938</v>
      </c>
      <c r="B451">
        <f t="shared" si="50"/>
        <v>7</v>
      </c>
      <c r="C451" s="1">
        <f t="shared" si="51"/>
        <v>14062</v>
      </c>
      <c r="D451" s="2">
        <f t="shared" si="52"/>
        <v>14062</v>
      </c>
      <c r="E451" s="2">
        <f t="shared" ref="E451:E514" si="54">D451-D450</f>
        <v>30</v>
      </c>
      <c r="F451" s="2">
        <f t="shared" ref="F451:F514" si="55">MOD(MATCH(F450,$I$1:$I$14,0)+E451,7)</f>
        <v>6</v>
      </c>
      <c r="G451" t="str">
        <f t="shared" si="53"/>
        <v>Friday</v>
      </c>
    </row>
    <row r="452" spans="1:7">
      <c r="A452">
        <f t="shared" si="49"/>
        <v>1938</v>
      </c>
      <c r="B452">
        <f t="shared" si="50"/>
        <v>8</v>
      </c>
      <c r="C452" s="1">
        <f t="shared" si="51"/>
        <v>14093</v>
      </c>
      <c r="D452" s="2">
        <f t="shared" si="52"/>
        <v>14093</v>
      </c>
      <c r="E452" s="2">
        <f t="shared" si="54"/>
        <v>31</v>
      </c>
      <c r="F452" s="2">
        <f t="shared" si="55"/>
        <v>2</v>
      </c>
      <c r="G452" t="str">
        <f t="shared" si="53"/>
        <v>Monday</v>
      </c>
    </row>
    <row r="453" spans="1:7">
      <c r="A453">
        <f t="shared" si="49"/>
        <v>1938</v>
      </c>
      <c r="B453">
        <f t="shared" si="50"/>
        <v>9</v>
      </c>
      <c r="C453" s="1">
        <f t="shared" si="51"/>
        <v>14124</v>
      </c>
      <c r="D453" s="2">
        <f t="shared" si="52"/>
        <v>14124</v>
      </c>
      <c r="E453" s="2">
        <f t="shared" si="54"/>
        <v>31</v>
      </c>
      <c r="F453" s="2">
        <f t="shared" si="55"/>
        <v>5</v>
      </c>
      <c r="G453" t="str">
        <f t="shared" si="53"/>
        <v>Thursday</v>
      </c>
    </row>
    <row r="454" spans="1:7">
      <c r="A454">
        <f t="shared" si="49"/>
        <v>1938</v>
      </c>
      <c r="B454">
        <f t="shared" si="50"/>
        <v>10</v>
      </c>
      <c r="C454" s="1">
        <f t="shared" si="51"/>
        <v>14154</v>
      </c>
      <c r="D454" s="2">
        <f t="shared" si="52"/>
        <v>14154</v>
      </c>
      <c r="E454" s="2">
        <f t="shared" si="54"/>
        <v>30</v>
      </c>
      <c r="F454" s="2">
        <f t="shared" si="55"/>
        <v>0</v>
      </c>
      <c r="G454" t="str">
        <f t="shared" si="53"/>
        <v>Saturday</v>
      </c>
    </row>
    <row r="455" spans="1:7">
      <c r="A455">
        <f t="shared" si="49"/>
        <v>1938</v>
      </c>
      <c r="B455">
        <f t="shared" si="50"/>
        <v>11</v>
      </c>
      <c r="C455" s="1">
        <f t="shared" si="51"/>
        <v>14185</v>
      </c>
      <c r="D455" s="2">
        <f t="shared" si="52"/>
        <v>14185</v>
      </c>
      <c r="E455" s="2">
        <f t="shared" si="54"/>
        <v>31</v>
      </c>
      <c r="F455" s="2">
        <f t="shared" si="55"/>
        <v>3</v>
      </c>
      <c r="G455" t="str">
        <f t="shared" si="53"/>
        <v>Tuesday</v>
      </c>
    </row>
    <row r="456" spans="1:7">
      <c r="A456">
        <f t="shared" si="49"/>
        <v>1938</v>
      </c>
      <c r="B456">
        <f t="shared" si="50"/>
        <v>12</v>
      </c>
      <c r="C456" s="1">
        <f t="shared" si="51"/>
        <v>14215</v>
      </c>
      <c r="D456" s="2">
        <f t="shared" si="52"/>
        <v>14215</v>
      </c>
      <c r="E456" s="2">
        <f t="shared" si="54"/>
        <v>30</v>
      </c>
      <c r="F456" s="2">
        <f t="shared" si="55"/>
        <v>5</v>
      </c>
      <c r="G456" t="str">
        <f t="shared" si="53"/>
        <v>Thursday</v>
      </c>
    </row>
    <row r="457" spans="1:7">
      <c r="A457">
        <f t="shared" si="49"/>
        <v>1939</v>
      </c>
      <c r="B457">
        <f t="shared" si="50"/>
        <v>1</v>
      </c>
      <c r="C457" s="1">
        <f t="shared" si="51"/>
        <v>14246</v>
      </c>
      <c r="D457" s="2">
        <f t="shared" si="52"/>
        <v>14246</v>
      </c>
      <c r="E457" s="2">
        <f t="shared" si="54"/>
        <v>31</v>
      </c>
      <c r="F457" s="2">
        <f t="shared" si="55"/>
        <v>1</v>
      </c>
      <c r="G457" t="str">
        <f t="shared" si="53"/>
        <v>Sunday</v>
      </c>
    </row>
    <row r="458" spans="1:7">
      <c r="A458">
        <f t="shared" si="49"/>
        <v>1939</v>
      </c>
      <c r="B458">
        <f t="shared" si="50"/>
        <v>2</v>
      </c>
      <c r="C458" s="1">
        <f t="shared" si="51"/>
        <v>14277</v>
      </c>
      <c r="D458" s="2">
        <f t="shared" si="52"/>
        <v>14277</v>
      </c>
      <c r="E458" s="2">
        <f t="shared" si="54"/>
        <v>31</v>
      </c>
      <c r="F458" s="2">
        <f t="shared" si="55"/>
        <v>4</v>
      </c>
      <c r="G458" t="str">
        <f t="shared" si="53"/>
        <v>Wednesday</v>
      </c>
    </row>
    <row r="459" spans="1:7">
      <c r="A459">
        <f t="shared" si="49"/>
        <v>1939</v>
      </c>
      <c r="B459">
        <f t="shared" si="50"/>
        <v>3</v>
      </c>
      <c r="C459" s="1">
        <f t="shared" si="51"/>
        <v>14305</v>
      </c>
      <c r="D459" s="2">
        <f t="shared" si="52"/>
        <v>14305</v>
      </c>
      <c r="E459" s="2">
        <f t="shared" si="54"/>
        <v>28</v>
      </c>
      <c r="F459" s="2">
        <f t="shared" si="55"/>
        <v>4</v>
      </c>
      <c r="G459" t="str">
        <f t="shared" si="53"/>
        <v>Wednesday</v>
      </c>
    </row>
    <row r="460" spans="1:7">
      <c r="A460">
        <f t="shared" si="49"/>
        <v>1939</v>
      </c>
      <c r="B460">
        <f t="shared" si="50"/>
        <v>4</v>
      </c>
      <c r="C460" s="1">
        <f t="shared" si="51"/>
        <v>14336</v>
      </c>
      <c r="D460" s="2">
        <f t="shared" si="52"/>
        <v>14336</v>
      </c>
      <c r="E460" s="2">
        <f t="shared" si="54"/>
        <v>31</v>
      </c>
      <c r="F460" s="2">
        <f t="shared" si="55"/>
        <v>0</v>
      </c>
      <c r="G460" t="str">
        <f t="shared" si="53"/>
        <v>Saturday</v>
      </c>
    </row>
    <row r="461" spans="1:7">
      <c r="A461">
        <f t="shared" si="49"/>
        <v>1939</v>
      </c>
      <c r="B461">
        <f t="shared" si="50"/>
        <v>5</v>
      </c>
      <c r="C461" s="1">
        <f t="shared" si="51"/>
        <v>14366</v>
      </c>
      <c r="D461" s="2">
        <f t="shared" si="52"/>
        <v>14366</v>
      </c>
      <c r="E461" s="2">
        <f t="shared" si="54"/>
        <v>30</v>
      </c>
      <c r="F461" s="2">
        <f t="shared" si="55"/>
        <v>2</v>
      </c>
      <c r="G461" t="str">
        <f t="shared" si="53"/>
        <v>Monday</v>
      </c>
    </row>
    <row r="462" spans="1:7">
      <c r="A462">
        <f t="shared" si="49"/>
        <v>1939</v>
      </c>
      <c r="B462">
        <f t="shared" si="50"/>
        <v>6</v>
      </c>
      <c r="C462" s="1">
        <f t="shared" si="51"/>
        <v>14397</v>
      </c>
      <c r="D462" s="2">
        <f t="shared" si="52"/>
        <v>14397</v>
      </c>
      <c r="E462" s="2">
        <f t="shared" si="54"/>
        <v>31</v>
      </c>
      <c r="F462" s="2">
        <f t="shared" si="55"/>
        <v>5</v>
      </c>
      <c r="G462" t="str">
        <f t="shared" si="53"/>
        <v>Thursday</v>
      </c>
    </row>
    <row r="463" spans="1:7">
      <c r="A463">
        <f t="shared" si="49"/>
        <v>1939</v>
      </c>
      <c r="B463">
        <f t="shared" si="50"/>
        <v>7</v>
      </c>
      <c r="C463" s="1">
        <f t="shared" si="51"/>
        <v>14427</v>
      </c>
      <c r="D463" s="2">
        <f t="shared" si="52"/>
        <v>14427</v>
      </c>
      <c r="E463" s="2">
        <f t="shared" si="54"/>
        <v>30</v>
      </c>
      <c r="F463" s="2">
        <f t="shared" si="55"/>
        <v>0</v>
      </c>
      <c r="G463" t="str">
        <f t="shared" si="53"/>
        <v>Saturday</v>
      </c>
    </row>
    <row r="464" spans="1:7">
      <c r="A464">
        <f t="shared" si="49"/>
        <v>1939</v>
      </c>
      <c r="B464">
        <f t="shared" si="50"/>
        <v>8</v>
      </c>
      <c r="C464" s="1">
        <f t="shared" si="51"/>
        <v>14458</v>
      </c>
      <c r="D464" s="2">
        <f t="shared" si="52"/>
        <v>14458</v>
      </c>
      <c r="E464" s="2">
        <f t="shared" si="54"/>
        <v>31</v>
      </c>
      <c r="F464" s="2">
        <f t="shared" si="55"/>
        <v>3</v>
      </c>
      <c r="G464" t="str">
        <f t="shared" si="53"/>
        <v>Tuesday</v>
      </c>
    </row>
    <row r="465" spans="1:7">
      <c r="A465">
        <f t="shared" si="49"/>
        <v>1939</v>
      </c>
      <c r="B465">
        <f t="shared" si="50"/>
        <v>9</v>
      </c>
      <c r="C465" s="1">
        <f t="shared" si="51"/>
        <v>14489</v>
      </c>
      <c r="D465" s="2">
        <f t="shared" si="52"/>
        <v>14489</v>
      </c>
      <c r="E465" s="2">
        <f t="shared" si="54"/>
        <v>31</v>
      </c>
      <c r="F465" s="2">
        <f t="shared" si="55"/>
        <v>6</v>
      </c>
      <c r="G465" t="str">
        <f t="shared" si="53"/>
        <v>Friday</v>
      </c>
    </row>
    <row r="466" spans="1:7">
      <c r="A466">
        <f t="shared" si="49"/>
        <v>1939</v>
      </c>
      <c r="B466">
        <f t="shared" si="50"/>
        <v>10</v>
      </c>
      <c r="C466" s="1">
        <f t="shared" si="51"/>
        <v>14519</v>
      </c>
      <c r="D466" s="2">
        <f t="shared" si="52"/>
        <v>14519</v>
      </c>
      <c r="E466" s="2">
        <f t="shared" si="54"/>
        <v>30</v>
      </c>
      <c r="F466" s="2">
        <f t="shared" si="55"/>
        <v>1</v>
      </c>
      <c r="G466" t="str">
        <f t="shared" si="53"/>
        <v>Sunday</v>
      </c>
    </row>
    <row r="467" spans="1:7">
      <c r="A467">
        <f t="shared" si="49"/>
        <v>1939</v>
      </c>
      <c r="B467">
        <f t="shared" si="50"/>
        <v>11</v>
      </c>
      <c r="C467" s="1">
        <f t="shared" si="51"/>
        <v>14550</v>
      </c>
      <c r="D467" s="2">
        <f t="shared" si="52"/>
        <v>14550</v>
      </c>
      <c r="E467" s="2">
        <f t="shared" si="54"/>
        <v>31</v>
      </c>
      <c r="F467" s="2">
        <f t="shared" si="55"/>
        <v>4</v>
      </c>
      <c r="G467" t="str">
        <f t="shared" si="53"/>
        <v>Wednesday</v>
      </c>
    </row>
    <row r="468" spans="1:7">
      <c r="A468">
        <f t="shared" si="49"/>
        <v>1939</v>
      </c>
      <c r="B468">
        <f t="shared" si="50"/>
        <v>12</v>
      </c>
      <c r="C468" s="1">
        <f t="shared" si="51"/>
        <v>14580</v>
      </c>
      <c r="D468" s="2">
        <f t="shared" si="52"/>
        <v>14580</v>
      </c>
      <c r="E468" s="2">
        <f t="shared" si="54"/>
        <v>30</v>
      </c>
      <c r="F468" s="2">
        <f t="shared" si="55"/>
        <v>6</v>
      </c>
      <c r="G468" t="str">
        <f t="shared" si="53"/>
        <v>Friday</v>
      </c>
    </row>
    <row r="469" spans="1:7">
      <c r="A469">
        <f t="shared" si="49"/>
        <v>1940</v>
      </c>
      <c r="B469">
        <f t="shared" si="50"/>
        <v>1</v>
      </c>
      <c r="C469" s="1">
        <f t="shared" si="51"/>
        <v>14611</v>
      </c>
      <c r="D469" s="2">
        <f t="shared" si="52"/>
        <v>14611</v>
      </c>
      <c r="E469" s="2">
        <f t="shared" si="54"/>
        <v>31</v>
      </c>
      <c r="F469" s="2">
        <f t="shared" si="55"/>
        <v>2</v>
      </c>
      <c r="G469" t="str">
        <f t="shared" si="53"/>
        <v>Monday</v>
      </c>
    </row>
    <row r="470" spans="1:7">
      <c r="A470">
        <f t="shared" si="49"/>
        <v>1940</v>
      </c>
      <c r="B470">
        <f t="shared" si="50"/>
        <v>2</v>
      </c>
      <c r="C470" s="1">
        <f t="shared" si="51"/>
        <v>14642</v>
      </c>
      <c r="D470" s="2">
        <f t="shared" si="52"/>
        <v>14642</v>
      </c>
      <c r="E470" s="2">
        <f t="shared" si="54"/>
        <v>31</v>
      </c>
      <c r="F470" s="2">
        <f t="shared" si="55"/>
        <v>5</v>
      </c>
      <c r="G470" t="str">
        <f t="shared" si="53"/>
        <v>Thursday</v>
      </c>
    </row>
    <row r="471" spans="1:7">
      <c r="A471">
        <f t="shared" si="49"/>
        <v>1940</v>
      </c>
      <c r="B471">
        <f t="shared" si="50"/>
        <v>3</v>
      </c>
      <c r="C471" s="1">
        <f t="shared" si="51"/>
        <v>14671</v>
      </c>
      <c r="D471" s="2">
        <f t="shared" si="52"/>
        <v>14671</v>
      </c>
      <c r="E471" s="2">
        <f t="shared" si="54"/>
        <v>29</v>
      </c>
      <c r="F471" s="2">
        <f t="shared" si="55"/>
        <v>6</v>
      </c>
      <c r="G471" t="str">
        <f t="shared" si="53"/>
        <v>Friday</v>
      </c>
    </row>
    <row r="472" spans="1:7">
      <c r="A472">
        <f t="shared" si="49"/>
        <v>1940</v>
      </c>
      <c r="B472">
        <f t="shared" si="50"/>
        <v>4</v>
      </c>
      <c r="C472" s="1">
        <f t="shared" si="51"/>
        <v>14702</v>
      </c>
      <c r="D472" s="2">
        <f t="shared" si="52"/>
        <v>14702</v>
      </c>
      <c r="E472" s="2">
        <f t="shared" si="54"/>
        <v>31</v>
      </c>
      <c r="F472" s="2">
        <f t="shared" si="55"/>
        <v>2</v>
      </c>
      <c r="G472" t="str">
        <f t="shared" si="53"/>
        <v>Monday</v>
      </c>
    </row>
    <row r="473" spans="1:7">
      <c r="A473">
        <f t="shared" si="49"/>
        <v>1940</v>
      </c>
      <c r="B473">
        <f t="shared" si="50"/>
        <v>5</v>
      </c>
      <c r="C473" s="1">
        <f t="shared" si="51"/>
        <v>14732</v>
      </c>
      <c r="D473" s="2">
        <f t="shared" si="52"/>
        <v>14732</v>
      </c>
      <c r="E473" s="2">
        <f t="shared" si="54"/>
        <v>30</v>
      </c>
      <c r="F473" s="2">
        <f t="shared" si="55"/>
        <v>4</v>
      </c>
      <c r="G473" t="str">
        <f t="shared" si="53"/>
        <v>Wednesday</v>
      </c>
    </row>
    <row r="474" spans="1:7">
      <c r="A474">
        <f t="shared" si="49"/>
        <v>1940</v>
      </c>
      <c r="B474">
        <f t="shared" si="50"/>
        <v>6</v>
      </c>
      <c r="C474" s="1">
        <f t="shared" si="51"/>
        <v>14763</v>
      </c>
      <c r="D474" s="2">
        <f t="shared" si="52"/>
        <v>14763</v>
      </c>
      <c r="E474" s="2">
        <f t="shared" si="54"/>
        <v>31</v>
      </c>
      <c r="F474" s="2">
        <f t="shared" si="55"/>
        <v>0</v>
      </c>
      <c r="G474" t="str">
        <f t="shared" si="53"/>
        <v>Saturday</v>
      </c>
    </row>
    <row r="475" spans="1:7">
      <c r="A475">
        <f t="shared" ref="A475:A538" si="56">IF(B475=1,A474+1,A474)</f>
        <v>1940</v>
      </c>
      <c r="B475">
        <f t="shared" ref="B475:B538" si="57">IF(B474=12,1,B474+1)</f>
        <v>7</v>
      </c>
      <c r="C475" s="1">
        <f t="shared" si="51"/>
        <v>14793</v>
      </c>
      <c r="D475" s="2">
        <f t="shared" si="52"/>
        <v>14793</v>
      </c>
      <c r="E475" s="2">
        <f t="shared" si="54"/>
        <v>30</v>
      </c>
      <c r="F475" s="2">
        <f t="shared" si="55"/>
        <v>2</v>
      </c>
      <c r="G475" t="str">
        <f t="shared" si="53"/>
        <v>Monday</v>
      </c>
    </row>
    <row r="476" spans="1:7">
      <c r="A476">
        <f t="shared" si="56"/>
        <v>1940</v>
      </c>
      <c r="B476">
        <f t="shared" si="57"/>
        <v>8</v>
      </c>
      <c r="C476" s="1">
        <f t="shared" si="51"/>
        <v>14824</v>
      </c>
      <c r="D476" s="2">
        <f t="shared" si="52"/>
        <v>14824</v>
      </c>
      <c r="E476" s="2">
        <f t="shared" si="54"/>
        <v>31</v>
      </c>
      <c r="F476" s="2">
        <f t="shared" si="55"/>
        <v>5</v>
      </c>
      <c r="G476" t="str">
        <f t="shared" si="53"/>
        <v>Thursday</v>
      </c>
    </row>
    <row r="477" spans="1:7">
      <c r="A477">
        <f t="shared" si="56"/>
        <v>1940</v>
      </c>
      <c r="B477">
        <f t="shared" si="57"/>
        <v>9</v>
      </c>
      <c r="C477" s="1">
        <f t="shared" si="51"/>
        <v>14855</v>
      </c>
      <c r="D477" s="2">
        <f t="shared" si="52"/>
        <v>14855</v>
      </c>
      <c r="E477" s="2">
        <f t="shared" si="54"/>
        <v>31</v>
      </c>
      <c r="F477" s="2">
        <f t="shared" si="55"/>
        <v>1</v>
      </c>
      <c r="G477" t="str">
        <f t="shared" si="53"/>
        <v>Sunday</v>
      </c>
    </row>
    <row r="478" spans="1:7">
      <c r="A478">
        <f t="shared" si="56"/>
        <v>1940</v>
      </c>
      <c r="B478">
        <f t="shared" si="57"/>
        <v>10</v>
      </c>
      <c r="C478" s="1">
        <f t="shared" si="51"/>
        <v>14885</v>
      </c>
      <c r="D478" s="2">
        <f t="shared" si="52"/>
        <v>14885</v>
      </c>
      <c r="E478" s="2">
        <f t="shared" si="54"/>
        <v>30</v>
      </c>
      <c r="F478" s="2">
        <f t="shared" si="55"/>
        <v>3</v>
      </c>
      <c r="G478" t="str">
        <f t="shared" si="53"/>
        <v>Tuesday</v>
      </c>
    </row>
    <row r="479" spans="1:7">
      <c r="A479">
        <f t="shared" si="56"/>
        <v>1940</v>
      </c>
      <c r="B479">
        <f t="shared" si="57"/>
        <v>11</v>
      </c>
      <c r="C479" s="1">
        <f t="shared" si="51"/>
        <v>14916</v>
      </c>
      <c r="D479" s="2">
        <f t="shared" si="52"/>
        <v>14916</v>
      </c>
      <c r="E479" s="2">
        <f t="shared" si="54"/>
        <v>31</v>
      </c>
      <c r="F479" s="2">
        <f t="shared" si="55"/>
        <v>6</v>
      </c>
      <c r="G479" t="str">
        <f t="shared" si="53"/>
        <v>Friday</v>
      </c>
    </row>
    <row r="480" spans="1:7">
      <c r="A480">
        <f t="shared" si="56"/>
        <v>1940</v>
      </c>
      <c r="B480">
        <f t="shared" si="57"/>
        <v>12</v>
      </c>
      <c r="C480" s="1">
        <f t="shared" si="51"/>
        <v>14946</v>
      </c>
      <c r="D480" s="2">
        <f t="shared" si="52"/>
        <v>14946</v>
      </c>
      <c r="E480" s="2">
        <f t="shared" si="54"/>
        <v>30</v>
      </c>
      <c r="F480" s="2">
        <f t="shared" si="55"/>
        <v>1</v>
      </c>
      <c r="G480" t="str">
        <f t="shared" si="53"/>
        <v>Sunday</v>
      </c>
    </row>
    <row r="481" spans="1:7">
      <c r="A481">
        <f t="shared" si="56"/>
        <v>1941</v>
      </c>
      <c r="B481">
        <f t="shared" si="57"/>
        <v>1</v>
      </c>
      <c r="C481" s="1">
        <f t="shared" si="51"/>
        <v>14977</v>
      </c>
      <c r="D481" s="2">
        <f t="shared" si="52"/>
        <v>14977</v>
      </c>
      <c r="E481" s="2">
        <f t="shared" si="54"/>
        <v>31</v>
      </c>
      <c r="F481" s="2">
        <f t="shared" si="55"/>
        <v>4</v>
      </c>
      <c r="G481" t="str">
        <f t="shared" si="53"/>
        <v>Wednesday</v>
      </c>
    </row>
    <row r="482" spans="1:7">
      <c r="A482">
        <f t="shared" si="56"/>
        <v>1941</v>
      </c>
      <c r="B482">
        <f t="shared" si="57"/>
        <v>2</v>
      </c>
      <c r="C482" s="1">
        <f t="shared" si="51"/>
        <v>15008</v>
      </c>
      <c r="D482" s="2">
        <f t="shared" si="52"/>
        <v>15008</v>
      </c>
      <c r="E482" s="2">
        <f t="shared" si="54"/>
        <v>31</v>
      </c>
      <c r="F482" s="2">
        <f t="shared" si="55"/>
        <v>0</v>
      </c>
      <c r="G482" t="str">
        <f t="shared" si="53"/>
        <v>Saturday</v>
      </c>
    </row>
    <row r="483" spans="1:7">
      <c r="A483">
        <f t="shared" si="56"/>
        <v>1941</v>
      </c>
      <c r="B483">
        <f t="shared" si="57"/>
        <v>3</v>
      </c>
      <c r="C483" s="1">
        <f t="shared" si="51"/>
        <v>15036</v>
      </c>
      <c r="D483" s="2">
        <f t="shared" si="52"/>
        <v>15036</v>
      </c>
      <c r="E483" s="2">
        <f t="shared" si="54"/>
        <v>28</v>
      </c>
      <c r="F483" s="2">
        <f t="shared" si="55"/>
        <v>0</v>
      </c>
      <c r="G483" t="str">
        <f t="shared" si="53"/>
        <v>Saturday</v>
      </c>
    </row>
    <row r="484" spans="1:7">
      <c r="A484">
        <f t="shared" si="56"/>
        <v>1941</v>
      </c>
      <c r="B484">
        <f t="shared" si="57"/>
        <v>4</v>
      </c>
      <c r="C484" s="1">
        <f t="shared" si="51"/>
        <v>15067</v>
      </c>
      <c r="D484" s="2">
        <f t="shared" si="52"/>
        <v>15067</v>
      </c>
      <c r="E484" s="2">
        <f t="shared" si="54"/>
        <v>31</v>
      </c>
      <c r="F484" s="2">
        <f t="shared" si="55"/>
        <v>3</v>
      </c>
      <c r="G484" t="str">
        <f t="shared" si="53"/>
        <v>Tuesday</v>
      </c>
    </row>
    <row r="485" spans="1:7">
      <c r="A485">
        <f t="shared" si="56"/>
        <v>1941</v>
      </c>
      <c r="B485">
        <f t="shared" si="57"/>
        <v>5</v>
      </c>
      <c r="C485" s="1">
        <f t="shared" si="51"/>
        <v>15097</v>
      </c>
      <c r="D485" s="2">
        <f t="shared" si="52"/>
        <v>15097</v>
      </c>
      <c r="E485" s="2">
        <f t="shared" si="54"/>
        <v>30</v>
      </c>
      <c r="F485" s="2">
        <f t="shared" si="55"/>
        <v>5</v>
      </c>
      <c r="G485" t="str">
        <f t="shared" si="53"/>
        <v>Thursday</v>
      </c>
    </row>
    <row r="486" spans="1:7">
      <c r="A486">
        <f t="shared" si="56"/>
        <v>1941</v>
      </c>
      <c r="B486">
        <f t="shared" si="57"/>
        <v>6</v>
      </c>
      <c r="C486" s="1">
        <f t="shared" si="51"/>
        <v>15128</v>
      </c>
      <c r="D486" s="2">
        <f t="shared" si="52"/>
        <v>15128</v>
      </c>
      <c r="E486" s="2">
        <f t="shared" si="54"/>
        <v>31</v>
      </c>
      <c r="F486" s="2">
        <f t="shared" si="55"/>
        <v>1</v>
      </c>
      <c r="G486" t="str">
        <f t="shared" si="53"/>
        <v>Sunday</v>
      </c>
    </row>
    <row r="487" spans="1:7">
      <c r="A487">
        <f t="shared" si="56"/>
        <v>1941</v>
      </c>
      <c r="B487">
        <f t="shared" si="57"/>
        <v>7</v>
      </c>
      <c r="C487" s="1">
        <f t="shared" si="51"/>
        <v>15158</v>
      </c>
      <c r="D487" s="2">
        <f t="shared" si="52"/>
        <v>15158</v>
      </c>
      <c r="E487" s="2">
        <f t="shared" si="54"/>
        <v>30</v>
      </c>
      <c r="F487" s="2">
        <f t="shared" si="55"/>
        <v>3</v>
      </c>
      <c r="G487" t="str">
        <f t="shared" si="53"/>
        <v>Tuesday</v>
      </c>
    </row>
    <row r="488" spans="1:7">
      <c r="A488">
        <f t="shared" si="56"/>
        <v>1941</v>
      </c>
      <c r="B488">
        <f t="shared" si="57"/>
        <v>8</v>
      </c>
      <c r="C488" s="1">
        <f t="shared" si="51"/>
        <v>15189</v>
      </c>
      <c r="D488" s="2">
        <f t="shared" si="52"/>
        <v>15189</v>
      </c>
      <c r="E488" s="2">
        <f t="shared" si="54"/>
        <v>31</v>
      </c>
      <c r="F488" s="2">
        <f t="shared" si="55"/>
        <v>6</v>
      </c>
      <c r="G488" t="str">
        <f t="shared" si="53"/>
        <v>Friday</v>
      </c>
    </row>
    <row r="489" spans="1:7">
      <c r="A489">
        <f t="shared" si="56"/>
        <v>1941</v>
      </c>
      <c r="B489">
        <f t="shared" si="57"/>
        <v>9</v>
      </c>
      <c r="C489" s="1">
        <f t="shared" si="51"/>
        <v>15220</v>
      </c>
      <c r="D489" s="2">
        <f t="shared" si="52"/>
        <v>15220</v>
      </c>
      <c r="E489" s="2">
        <f t="shared" si="54"/>
        <v>31</v>
      </c>
      <c r="F489" s="2">
        <f t="shared" si="55"/>
        <v>2</v>
      </c>
      <c r="G489" t="str">
        <f t="shared" si="53"/>
        <v>Monday</v>
      </c>
    </row>
    <row r="490" spans="1:7">
      <c r="A490">
        <f t="shared" si="56"/>
        <v>1941</v>
      </c>
      <c r="B490">
        <f t="shared" si="57"/>
        <v>10</v>
      </c>
      <c r="C490" s="1">
        <f t="shared" si="51"/>
        <v>15250</v>
      </c>
      <c r="D490" s="2">
        <f t="shared" si="52"/>
        <v>15250</v>
      </c>
      <c r="E490" s="2">
        <f t="shared" si="54"/>
        <v>30</v>
      </c>
      <c r="F490" s="2">
        <f t="shared" si="55"/>
        <v>4</v>
      </c>
      <c r="G490" t="str">
        <f t="shared" si="53"/>
        <v>Wednesday</v>
      </c>
    </row>
    <row r="491" spans="1:7">
      <c r="A491">
        <f t="shared" si="56"/>
        <v>1941</v>
      </c>
      <c r="B491">
        <f t="shared" si="57"/>
        <v>11</v>
      </c>
      <c r="C491" s="1">
        <f t="shared" si="51"/>
        <v>15281</v>
      </c>
      <c r="D491" s="2">
        <f t="shared" si="52"/>
        <v>15281</v>
      </c>
      <c r="E491" s="2">
        <f t="shared" si="54"/>
        <v>31</v>
      </c>
      <c r="F491" s="2">
        <f t="shared" si="55"/>
        <v>0</v>
      </c>
      <c r="G491" t="str">
        <f t="shared" si="53"/>
        <v>Saturday</v>
      </c>
    </row>
    <row r="492" spans="1:7">
      <c r="A492">
        <f t="shared" si="56"/>
        <v>1941</v>
      </c>
      <c r="B492">
        <f t="shared" si="57"/>
        <v>12</v>
      </c>
      <c r="C492" s="1">
        <f t="shared" si="51"/>
        <v>15311</v>
      </c>
      <c r="D492" s="2">
        <f t="shared" si="52"/>
        <v>15311</v>
      </c>
      <c r="E492" s="2">
        <f t="shared" si="54"/>
        <v>30</v>
      </c>
      <c r="F492" s="2">
        <f t="shared" si="55"/>
        <v>2</v>
      </c>
      <c r="G492" t="str">
        <f t="shared" si="53"/>
        <v>Monday</v>
      </c>
    </row>
    <row r="493" spans="1:7">
      <c r="A493">
        <f t="shared" si="56"/>
        <v>1942</v>
      </c>
      <c r="B493">
        <f t="shared" si="57"/>
        <v>1</v>
      </c>
      <c r="C493" s="1">
        <f t="shared" si="51"/>
        <v>15342</v>
      </c>
      <c r="D493" s="2">
        <f t="shared" si="52"/>
        <v>15342</v>
      </c>
      <c r="E493" s="2">
        <f t="shared" si="54"/>
        <v>31</v>
      </c>
      <c r="F493" s="2">
        <f t="shared" si="55"/>
        <v>5</v>
      </c>
      <c r="G493" t="str">
        <f t="shared" si="53"/>
        <v>Thursday</v>
      </c>
    </row>
    <row r="494" spans="1:7">
      <c r="A494">
        <f t="shared" si="56"/>
        <v>1942</v>
      </c>
      <c r="B494">
        <f t="shared" si="57"/>
        <v>2</v>
      </c>
      <c r="C494" s="1">
        <f t="shared" si="51"/>
        <v>15373</v>
      </c>
      <c r="D494" s="2">
        <f t="shared" si="52"/>
        <v>15373</v>
      </c>
      <c r="E494" s="2">
        <f t="shared" si="54"/>
        <v>31</v>
      </c>
      <c r="F494" s="2">
        <f t="shared" si="55"/>
        <v>1</v>
      </c>
      <c r="G494" t="str">
        <f t="shared" si="53"/>
        <v>Sunday</v>
      </c>
    </row>
    <row r="495" spans="1:7">
      <c r="A495">
        <f t="shared" si="56"/>
        <v>1942</v>
      </c>
      <c r="B495">
        <f t="shared" si="57"/>
        <v>3</v>
      </c>
      <c r="C495" s="1">
        <f t="shared" si="51"/>
        <v>15401</v>
      </c>
      <c r="D495" s="2">
        <f t="shared" si="52"/>
        <v>15401</v>
      </c>
      <c r="E495" s="2">
        <f t="shared" si="54"/>
        <v>28</v>
      </c>
      <c r="F495" s="2">
        <f t="shared" si="55"/>
        <v>1</v>
      </c>
      <c r="G495" t="str">
        <f t="shared" si="53"/>
        <v>Sunday</v>
      </c>
    </row>
    <row r="496" spans="1:7">
      <c r="A496">
        <f t="shared" si="56"/>
        <v>1942</v>
      </c>
      <c r="B496">
        <f t="shared" si="57"/>
        <v>4</v>
      </c>
      <c r="C496" s="1">
        <f t="shared" si="51"/>
        <v>15432</v>
      </c>
      <c r="D496" s="2">
        <f t="shared" si="52"/>
        <v>15432</v>
      </c>
      <c r="E496" s="2">
        <f t="shared" si="54"/>
        <v>31</v>
      </c>
      <c r="F496" s="2">
        <f t="shared" si="55"/>
        <v>4</v>
      </c>
      <c r="G496" t="str">
        <f t="shared" si="53"/>
        <v>Wednesday</v>
      </c>
    </row>
    <row r="497" spans="1:7">
      <c r="A497">
        <f t="shared" si="56"/>
        <v>1942</v>
      </c>
      <c r="B497">
        <f t="shared" si="57"/>
        <v>5</v>
      </c>
      <c r="C497" s="1">
        <f t="shared" si="51"/>
        <v>15462</v>
      </c>
      <c r="D497" s="2">
        <f t="shared" si="52"/>
        <v>15462</v>
      </c>
      <c r="E497" s="2">
        <f t="shared" si="54"/>
        <v>30</v>
      </c>
      <c r="F497" s="2">
        <f t="shared" si="55"/>
        <v>6</v>
      </c>
      <c r="G497" t="str">
        <f t="shared" si="53"/>
        <v>Friday</v>
      </c>
    </row>
    <row r="498" spans="1:7">
      <c r="A498">
        <f t="shared" si="56"/>
        <v>1942</v>
      </c>
      <c r="B498">
        <f t="shared" si="57"/>
        <v>6</v>
      </c>
      <c r="C498" s="1">
        <f t="shared" si="51"/>
        <v>15493</v>
      </c>
      <c r="D498" s="2">
        <f t="shared" si="52"/>
        <v>15493</v>
      </c>
      <c r="E498" s="2">
        <f t="shared" si="54"/>
        <v>31</v>
      </c>
      <c r="F498" s="2">
        <f t="shared" si="55"/>
        <v>2</v>
      </c>
      <c r="G498" t="str">
        <f t="shared" si="53"/>
        <v>Monday</v>
      </c>
    </row>
    <row r="499" spans="1:7">
      <c r="A499">
        <f t="shared" si="56"/>
        <v>1942</v>
      </c>
      <c r="B499">
        <f t="shared" si="57"/>
        <v>7</v>
      </c>
      <c r="C499" s="1">
        <f t="shared" si="51"/>
        <v>15523</v>
      </c>
      <c r="D499" s="2">
        <f t="shared" si="52"/>
        <v>15523</v>
      </c>
      <c r="E499" s="2">
        <f t="shared" si="54"/>
        <v>30</v>
      </c>
      <c r="F499" s="2">
        <f t="shared" si="55"/>
        <v>4</v>
      </c>
      <c r="G499" t="str">
        <f t="shared" si="53"/>
        <v>Wednesday</v>
      </c>
    </row>
    <row r="500" spans="1:7">
      <c r="A500">
        <f t="shared" si="56"/>
        <v>1942</v>
      </c>
      <c r="B500">
        <f t="shared" si="57"/>
        <v>8</v>
      </c>
      <c r="C500" s="1">
        <f t="shared" si="51"/>
        <v>15554</v>
      </c>
      <c r="D500" s="2">
        <f t="shared" si="52"/>
        <v>15554</v>
      </c>
      <c r="E500" s="2">
        <f t="shared" si="54"/>
        <v>31</v>
      </c>
      <c r="F500" s="2">
        <f t="shared" si="55"/>
        <v>0</v>
      </c>
      <c r="G500" t="str">
        <f t="shared" si="53"/>
        <v>Saturday</v>
      </c>
    </row>
    <row r="501" spans="1:7">
      <c r="A501">
        <f t="shared" si="56"/>
        <v>1942</v>
      </c>
      <c r="B501">
        <f t="shared" si="57"/>
        <v>9</v>
      </c>
      <c r="C501" s="1">
        <f t="shared" si="51"/>
        <v>15585</v>
      </c>
      <c r="D501" s="2">
        <f t="shared" si="52"/>
        <v>15585</v>
      </c>
      <c r="E501" s="2">
        <f t="shared" si="54"/>
        <v>31</v>
      </c>
      <c r="F501" s="2">
        <f t="shared" si="55"/>
        <v>3</v>
      </c>
      <c r="G501" t="str">
        <f t="shared" si="53"/>
        <v>Tuesday</v>
      </c>
    </row>
    <row r="502" spans="1:7">
      <c r="A502">
        <f t="shared" si="56"/>
        <v>1942</v>
      </c>
      <c r="B502">
        <f t="shared" si="57"/>
        <v>10</v>
      </c>
      <c r="C502" s="1">
        <f t="shared" si="51"/>
        <v>15615</v>
      </c>
      <c r="D502" s="2">
        <f t="shared" si="52"/>
        <v>15615</v>
      </c>
      <c r="E502" s="2">
        <f t="shared" si="54"/>
        <v>30</v>
      </c>
      <c r="F502" s="2">
        <f t="shared" si="55"/>
        <v>5</v>
      </c>
      <c r="G502" t="str">
        <f t="shared" si="53"/>
        <v>Thursday</v>
      </c>
    </row>
    <row r="503" spans="1:7">
      <c r="A503">
        <f t="shared" si="56"/>
        <v>1942</v>
      </c>
      <c r="B503">
        <f t="shared" si="57"/>
        <v>11</v>
      </c>
      <c r="C503" s="1">
        <f t="shared" si="51"/>
        <v>15646</v>
      </c>
      <c r="D503" s="2">
        <f t="shared" si="52"/>
        <v>15646</v>
      </c>
      <c r="E503" s="2">
        <f t="shared" si="54"/>
        <v>31</v>
      </c>
      <c r="F503" s="2">
        <f t="shared" si="55"/>
        <v>1</v>
      </c>
      <c r="G503" t="str">
        <f t="shared" si="53"/>
        <v>Sunday</v>
      </c>
    </row>
    <row r="504" spans="1:7">
      <c r="A504">
        <f t="shared" si="56"/>
        <v>1942</v>
      </c>
      <c r="B504">
        <f t="shared" si="57"/>
        <v>12</v>
      </c>
      <c r="C504" s="1">
        <f t="shared" si="51"/>
        <v>15676</v>
      </c>
      <c r="D504" s="2">
        <f t="shared" si="52"/>
        <v>15676</v>
      </c>
      <c r="E504" s="2">
        <f t="shared" si="54"/>
        <v>30</v>
      </c>
      <c r="F504" s="2">
        <f t="shared" si="55"/>
        <v>3</v>
      </c>
      <c r="G504" t="str">
        <f t="shared" si="53"/>
        <v>Tuesday</v>
      </c>
    </row>
    <row r="505" spans="1:7">
      <c r="A505">
        <f t="shared" si="56"/>
        <v>1943</v>
      </c>
      <c r="B505">
        <f t="shared" si="57"/>
        <v>1</v>
      </c>
      <c r="C505" s="1">
        <f t="shared" si="51"/>
        <v>15707</v>
      </c>
      <c r="D505" s="2">
        <f t="shared" si="52"/>
        <v>15707</v>
      </c>
      <c r="E505" s="2">
        <f t="shared" si="54"/>
        <v>31</v>
      </c>
      <c r="F505" s="2">
        <f t="shared" si="55"/>
        <v>6</v>
      </c>
      <c r="G505" t="str">
        <f t="shared" si="53"/>
        <v>Friday</v>
      </c>
    </row>
    <row r="506" spans="1:7">
      <c r="A506">
        <f t="shared" si="56"/>
        <v>1943</v>
      </c>
      <c r="B506">
        <f t="shared" si="57"/>
        <v>2</v>
      </c>
      <c r="C506" s="1">
        <f t="shared" si="51"/>
        <v>15738</v>
      </c>
      <c r="D506" s="2">
        <f t="shared" si="52"/>
        <v>15738</v>
      </c>
      <c r="E506" s="2">
        <f t="shared" si="54"/>
        <v>31</v>
      </c>
      <c r="F506" s="2">
        <f t="shared" si="55"/>
        <v>2</v>
      </c>
      <c r="G506" t="str">
        <f t="shared" si="53"/>
        <v>Monday</v>
      </c>
    </row>
    <row r="507" spans="1:7">
      <c r="A507">
        <f t="shared" si="56"/>
        <v>1943</v>
      </c>
      <c r="B507">
        <f t="shared" si="57"/>
        <v>3</v>
      </c>
      <c r="C507" s="1">
        <f t="shared" si="51"/>
        <v>15766</v>
      </c>
      <c r="D507" s="2">
        <f t="shared" si="52"/>
        <v>15766</v>
      </c>
      <c r="E507" s="2">
        <f t="shared" si="54"/>
        <v>28</v>
      </c>
      <c r="F507" s="2">
        <f t="shared" si="55"/>
        <v>2</v>
      </c>
      <c r="G507" t="str">
        <f t="shared" si="53"/>
        <v>Monday</v>
      </c>
    </row>
    <row r="508" spans="1:7">
      <c r="A508">
        <f t="shared" si="56"/>
        <v>1943</v>
      </c>
      <c r="B508">
        <f t="shared" si="57"/>
        <v>4</v>
      </c>
      <c r="C508" s="1">
        <f t="shared" si="51"/>
        <v>15797</v>
      </c>
      <c r="D508" s="2">
        <f t="shared" si="52"/>
        <v>15797</v>
      </c>
      <c r="E508" s="2">
        <f t="shared" si="54"/>
        <v>31</v>
      </c>
      <c r="F508" s="2">
        <f t="shared" si="55"/>
        <v>5</v>
      </c>
      <c r="G508" t="str">
        <f t="shared" si="53"/>
        <v>Thursday</v>
      </c>
    </row>
    <row r="509" spans="1:7">
      <c r="A509">
        <f t="shared" si="56"/>
        <v>1943</v>
      </c>
      <c r="B509">
        <f t="shared" si="57"/>
        <v>5</v>
      </c>
      <c r="C509" s="1">
        <f t="shared" si="51"/>
        <v>15827</v>
      </c>
      <c r="D509" s="2">
        <f t="shared" si="52"/>
        <v>15827</v>
      </c>
      <c r="E509" s="2">
        <f t="shared" si="54"/>
        <v>30</v>
      </c>
      <c r="F509" s="2">
        <f t="shared" si="55"/>
        <v>0</v>
      </c>
      <c r="G509" t="str">
        <f t="shared" si="53"/>
        <v>Saturday</v>
      </c>
    </row>
    <row r="510" spans="1:7">
      <c r="A510">
        <f t="shared" si="56"/>
        <v>1943</v>
      </c>
      <c r="B510">
        <f t="shared" si="57"/>
        <v>6</v>
      </c>
      <c r="C510" s="1">
        <f t="shared" si="51"/>
        <v>15858</v>
      </c>
      <c r="D510" s="2">
        <f t="shared" si="52"/>
        <v>15858</v>
      </c>
      <c r="E510" s="2">
        <f t="shared" si="54"/>
        <v>31</v>
      </c>
      <c r="F510" s="2">
        <f t="shared" si="55"/>
        <v>3</v>
      </c>
      <c r="G510" t="str">
        <f t="shared" si="53"/>
        <v>Tuesday</v>
      </c>
    </row>
    <row r="511" spans="1:7">
      <c r="A511">
        <f t="shared" si="56"/>
        <v>1943</v>
      </c>
      <c r="B511">
        <f t="shared" si="57"/>
        <v>7</v>
      </c>
      <c r="C511" s="1">
        <f t="shared" si="51"/>
        <v>15888</v>
      </c>
      <c r="D511" s="2">
        <f t="shared" si="52"/>
        <v>15888</v>
      </c>
      <c r="E511" s="2">
        <f t="shared" si="54"/>
        <v>30</v>
      </c>
      <c r="F511" s="2">
        <f t="shared" si="55"/>
        <v>5</v>
      </c>
      <c r="G511" t="str">
        <f t="shared" si="53"/>
        <v>Thursday</v>
      </c>
    </row>
    <row r="512" spans="1:7">
      <c r="A512">
        <f t="shared" si="56"/>
        <v>1943</v>
      </c>
      <c r="B512">
        <f t="shared" si="57"/>
        <v>8</v>
      </c>
      <c r="C512" s="1">
        <f t="shared" si="51"/>
        <v>15919</v>
      </c>
      <c r="D512" s="2">
        <f t="shared" si="52"/>
        <v>15919</v>
      </c>
      <c r="E512" s="2">
        <f t="shared" si="54"/>
        <v>31</v>
      </c>
      <c r="F512" s="2">
        <f t="shared" si="55"/>
        <v>1</v>
      </c>
      <c r="G512" t="str">
        <f t="shared" si="53"/>
        <v>Sunday</v>
      </c>
    </row>
    <row r="513" spans="1:7">
      <c r="A513">
        <f t="shared" si="56"/>
        <v>1943</v>
      </c>
      <c r="B513">
        <f t="shared" si="57"/>
        <v>9</v>
      </c>
      <c r="C513" s="1">
        <f t="shared" si="51"/>
        <v>15950</v>
      </c>
      <c r="D513" s="2">
        <f t="shared" si="52"/>
        <v>15950</v>
      </c>
      <c r="E513" s="2">
        <f t="shared" si="54"/>
        <v>31</v>
      </c>
      <c r="F513" s="2">
        <f t="shared" si="55"/>
        <v>4</v>
      </c>
      <c r="G513" t="str">
        <f t="shared" si="53"/>
        <v>Wednesday</v>
      </c>
    </row>
    <row r="514" spans="1:7">
      <c r="A514">
        <f t="shared" si="56"/>
        <v>1943</v>
      </c>
      <c r="B514">
        <f t="shared" si="57"/>
        <v>10</v>
      </c>
      <c r="C514" s="1">
        <f t="shared" ref="C514:C577" si="58">DATE(A514,B514,1)</f>
        <v>15980</v>
      </c>
      <c r="D514" s="2">
        <f t="shared" ref="D514:D577" si="59">C514</f>
        <v>15980</v>
      </c>
      <c r="E514" s="2">
        <f t="shared" si="54"/>
        <v>30</v>
      </c>
      <c r="F514" s="2">
        <f t="shared" si="55"/>
        <v>6</v>
      </c>
      <c r="G514" t="str">
        <f t="shared" ref="G514:G577" si="60">VLOOKUP(F514,$I$1:$J$7,2,FALSE)</f>
        <v>Friday</v>
      </c>
    </row>
    <row r="515" spans="1:7">
      <c r="A515">
        <f t="shared" si="56"/>
        <v>1943</v>
      </c>
      <c r="B515">
        <f t="shared" si="57"/>
        <v>11</v>
      </c>
      <c r="C515" s="1">
        <f t="shared" si="58"/>
        <v>16011</v>
      </c>
      <c r="D515" s="2">
        <f t="shared" si="59"/>
        <v>16011</v>
      </c>
      <c r="E515" s="2">
        <f t="shared" ref="E515:E578" si="61">D515-D514</f>
        <v>31</v>
      </c>
      <c r="F515" s="2">
        <f t="shared" ref="F515:F578" si="62">MOD(MATCH(F514,$I$1:$I$14,0)+E515,7)</f>
        <v>2</v>
      </c>
      <c r="G515" t="str">
        <f t="shared" si="60"/>
        <v>Monday</v>
      </c>
    </row>
    <row r="516" spans="1:7">
      <c r="A516">
        <f t="shared" si="56"/>
        <v>1943</v>
      </c>
      <c r="B516">
        <f t="shared" si="57"/>
        <v>12</v>
      </c>
      <c r="C516" s="1">
        <f t="shared" si="58"/>
        <v>16041</v>
      </c>
      <c r="D516" s="2">
        <f t="shared" si="59"/>
        <v>16041</v>
      </c>
      <c r="E516" s="2">
        <f t="shared" si="61"/>
        <v>30</v>
      </c>
      <c r="F516" s="2">
        <f t="shared" si="62"/>
        <v>4</v>
      </c>
      <c r="G516" t="str">
        <f t="shared" si="60"/>
        <v>Wednesday</v>
      </c>
    </row>
    <row r="517" spans="1:7">
      <c r="A517">
        <f t="shared" si="56"/>
        <v>1944</v>
      </c>
      <c r="B517">
        <f t="shared" si="57"/>
        <v>1</v>
      </c>
      <c r="C517" s="1">
        <f t="shared" si="58"/>
        <v>16072</v>
      </c>
      <c r="D517" s="2">
        <f t="shared" si="59"/>
        <v>16072</v>
      </c>
      <c r="E517" s="2">
        <f t="shared" si="61"/>
        <v>31</v>
      </c>
      <c r="F517" s="2">
        <f t="shared" si="62"/>
        <v>0</v>
      </c>
      <c r="G517" t="str">
        <f t="shared" si="60"/>
        <v>Saturday</v>
      </c>
    </row>
    <row r="518" spans="1:7">
      <c r="A518">
        <f t="shared" si="56"/>
        <v>1944</v>
      </c>
      <c r="B518">
        <f t="shared" si="57"/>
        <v>2</v>
      </c>
      <c r="C518" s="1">
        <f t="shared" si="58"/>
        <v>16103</v>
      </c>
      <c r="D518" s="2">
        <f t="shared" si="59"/>
        <v>16103</v>
      </c>
      <c r="E518" s="2">
        <f t="shared" si="61"/>
        <v>31</v>
      </c>
      <c r="F518" s="2">
        <f t="shared" si="62"/>
        <v>3</v>
      </c>
      <c r="G518" t="str">
        <f t="shared" si="60"/>
        <v>Tuesday</v>
      </c>
    </row>
    <row r="519" spans="1:7">
      <c r="A519">
        <f t="shared" si="56"/>
        <v>1944</v>
      </c>
      <c r="B519">
        <f t="shared" si="57"/>
        <v>3</v>
      </c>
      <c r="C519" s="1">
        <f t="shared" si="58"/>
        <v>16132</v>
      </c>
      <c r="D519" s="2">
        <f t="shared" si="59"/>
        <v>16132</v>
      </c>
      <c r="E519" s="2">
        <f t="shared" si="61"/>
        <v>29</v>
      </c>
      <c r="F519" s="2">
        <f t="shared" si="62"/>
        <v>4</v>
      </c>
      <c r="G519" t="str">
        <f t="shared" si="60"/>
        <v>Wednesday</v>
      </c>
    </row>
    <row r="520" spans="1:7">
      <c r="A520">
        <f t="shared" si="56"/>
        <v>1944</v>
      </c>
      <c r="B520">
        <f t="shared" si="57"/>
        <v>4</v>
      </c>
      <c r="C520" s="1">
        <f t="shared" si="58"/>
        <v>16163</v>
      </c>
      <c r="D520" s="2">
        <f t="shared" si="59"/>
        <v>16163</v>
      </c>
      <c r="E520" s="2">
        <f t="shared" si="61"/>
        <v>31</v>
      </c>
      <c r="F520" s="2">
        <f t="shared" si="62"/>
        <v>0</v>
      </c>
      <c r="G520" t="str">
        <f t="shared" si="60"/>
        <v>Saturday</v>
      </c>
    </row>
    <row r="521" spans="1:7">
      <c r="A521">
        <f t="shared" si="56"/>
        <v>1944</v>
      </c>
      <c r="B521">
        <f t="shared" si="57"/>
        <v>5</v>
      </c>
      <c r="C521" s="1">
        <f t="shared" si="58"/>
        <v>16193</v>
      </c>
      <c r="D521" s="2">
        <f t="shared" si="59"/>
        <v>16193</v>
      </c>
      <c r="E521" s="2">
        <f t="shared" si="61"/>
        <v>30</v>
      </c>
      <c r="F521" s="2">
        <f t="shared" si="62"/>
        <v>2</v>
      </c>
      <c r="G521" t="str">
        <f t="shared" si="60"/>
        <v>Monday</v>
      </c>
    </row>
    <row r="522" spans="1:7">
      <c r="A522">
        <f t="shared" si="56"/>
        <v>1944</v>
      </c>
      <c r="B522">
        <f t="shared" si="57"/>
        <v>6</v>
      </c>
      <c r="C522" s="1">
        <f t="shared" si="58"/>
        <v>16224</v>
      </c>
      <c r="D522" s="2">
        <f t="shared" si="59"/>
        <v>16224</v>
      </c>
      <c r="E522" s="2">
        <f t="shared" si="61"/>
        <v>31</v>
      </c>
      <c r="F522" s="2">
        <f t="shared" si="62"/>
        <v>5</v>
      </c>
      <c r="G522" t="str">
        <f t="shared" si="60"/>
        <v>Thursday</v>
      </c>
    </row>
    <row r="523" spans="1:7">
      <c r="A523">
        <f t="shared" si="56"/>
        <v>1944</v>
      </c>
      <c r="B523">
        <f t="shared" si="57"/>
        <v>7</v>
      </c>
      <c r="C523" s="1">
        <f t="shared" si="58"/>
        <v>16254</v>
      </c>
      <c r="D523" s="2">
        <f t="shared" si="59"/>
        <v>16254</v>
      </c>
      <c r="E523" s="2">
        <f t="shared" si="61"/>
        <v>30</v>
      </c>
      <c r="F523" s="2">
        <f t="shared" si="62"/>
        <v>0</v>
      </c>
      <c r="G523" t="str">
        <f t="shared" si="60"/>
        <v>Saturday</v>
      </c>
    </row>
    <row r="524" spans="1:7">
      <c r="A524">
        <f t="shared" si="56"/>
        <v>1944</v>
      </c>
      <c r="B524">
        <f t="shared" si="57"/>
        <v>8</v>
      </c>
      <c r="C524" s="1">
        <f t="shared" si="58"/>
        <v>16285</v>
      </c>
      <c r="D524" s="2">
        <f t="shared" si="59"/>
        <v>16285</v>
      </c>
      <c r="E524" s="2">
        <f t="shared" si="61"/>
        <v>31</v>
      </c>
      <c r="F524" s="2">
        <f t="shared" si="62"/>
        <v>3</v>
      </c>
      <c r="G524" t="str">
        <f t="shared" si="60"/>
        <v>Tuesday</v>
      </c>
    </row>
    <row r="525" spans="1:7">
      <c r="A525">
        <f t="shared" si="56"/>
        <v>1944</v>
      </c>
      <c r="B525">
        <f t="shared" si="57"/>
        <v>9</v>
      </c>
      <c r="C525" s="1">
        <f t="shared" si="58"/>
        <v>16316</v>
      </c>
      <c r="D525" s="2">
        <f t="shared" si="59"/>
        <v>16316</v>
      </c>
      <c r="E525" s="2">
        <f t="shared" si="61"/>
        <v>31</v>
      </c>
      <c r="F525" s="2">
        <f t="shared" si="62"/>
        <v>6</v>
      </c>
      <c r="G525" t="str">
        <f t="shared" si="60"/>
        <v>Friday</v>
      </c>
    </row>
    <row r="526" spans="1:7">
      <c r="A526">
        <f t="shared" si="56"/>
        <v>1944</v>
      </c>
      <c r="B526">
        <f t="shared" si="57"/>
        <v>10</v>
      </c>
      <c r="C526" s="1">
        <f t="shared" si="58"/>
        <v>16346</v>
      </c>
      <c r="D526" s="2">
        <f t="shared" si="59"/>
        <v>16346</v>
      </c>
      <c r="E526" s="2">
        <f t="shared" si="61"/>
        <v>30</v>
      </c>
      <c r="F526" s="2">
        <f t="shared" si="62"/>
        <v>1</v>
      </c>
      <c r="G526" t="str">
        <f t="shared" si="60"/>
        <v>Sunday</v>
      </c>
    </row>
    <row r="527" spans="1:7">
      <c r="A527">
        <f t="shared" si="56"/>
        <v>1944</v>
      </c>
      <c r="B527">
        <f t="shared" si="57"/>
        <v>11</v>
      </c>
      <c r="C527" s="1">
        <f t="shared" si="58"/>
        <v>16377</v>
      </c>
      <c r="D527" s="2">
        <f t="shared" si="59"/>
        <v>16377</v>
      </c>
      <c r="E527" s="2">
        <f t="shared" si="61"/>
        <v>31</v>
      </c>
      <c r="F527" s="2">
        <f t="shared" si="62"/>
        <v>4</v>
      </c>
      <c r="G527" t="str">
        <f t="shared" si="60"/>
        <v>Wednesday</v>
      </c>
    </row>
    <row r="528" spans="1:7">
      <c r="A528">
        <f t="shared" si="56"/>
        <v>1944</v>
      </c>
      <c r="B528">
        <f t="shared" si="57"/>
        <v>12</v>
      </c>
      <c r="C528" s="1">
        <f t="shared" si="58"/>
        <v>16407</v>
      </c>
      <c r="D528" s="2">
        <f t="shared" si="59"/>
        <v>16407</v>
      </c>
      <c r="E528" s="2">
        <f t="shared" si="61"/>
        <v>30</v>
      </c>
      <c r="F528" s="2">
        <f t="shared" si="62"/>
        <v>6</v>
      </c>
      <c r="G528" t="str">
        <f t="shared" si="60"/>
        <v>Friday</v>
      </c>
    </row>
    <row r="529" spans="1:7">
      <c r="A529">
        <f t="shared" si="56"/>
        <v>1945</v>
      </c>
      <c r="B529">
        <f t="shared" si="57"/>
        <v>1</v>
      </c>
      <c r="C529" s="1">
        <f t="shared" si="58"/>
        <v>16438</v>
      </c>
      <c r="D529" s="2">
        <f t="shared" si="59"/>
        <v>16438</v>
      </c>
      <c r="E529" s="2">
        <f t="shared" si="61"/>
        <v>31</v>
      </c>
      <c r="F529" s="2">
        <f t="shared" si="62"/>
        <v>2</v>
      </c>
      <c r="G529" t="str">
        <f t="shared" si="60"/>
        <v>Monday</v>
      </c>
    </row>
    <row r="530" spans="1:7">
      <c r="A530">
        <f t="shared" si="56"/>
        <v>1945</v>
      </c>
      <c r="B530">
        <f t="shared" si="57"/>
        <v>2</v>
      </c>
      <c r="C530" s="1">
        <f t="shared" si="58"/>
        <v>16469</v>
      </c>
      <c r="D530" s="2">
        <f t="shared" si="59"/>
        <v>16469</v>
      </c>
      <c r="E530" s="2">
        <f t="shared" si="61"/>
        <v>31</v>
      </c>
      <c r="F530" s="2">
        <f t="shared" si="62"/>
        <v>5</v>
      </c>
      <c r="G530" t="str">
        <f t="shared" si="60"/>
        <v>Thursday</v>
      </c>
    </row>
    <row r="531" spans="1:7">
      <c r="A531">
        <f t="shared" si="56"/>
        <v>1945</v>
      </c>
      <c r="B531">
        <f t="shared" si="57"/>
        <v>3</v>
      </c>
      <c r="C531" s="1">
        <f t="shared" si="58"/>
        <v>16497</v>
      </c>
      <c r="D531" s="2">
        <f t="shared" si="59"/>
        <v>16497</v>
      </c>
      <c r="E531" s="2">
        <f t="shared" si="61"/>
        <v>28</v>
      </c>
      <c r="F531" s="2">
        <f t="shared" si="62"/>
        <v>5</v>
      </c>
      <c r="G531" t="str">
        <f t="shared" si="60"/>
        <v>Thursday</v>
      </c>
    </row>
    <row r="532" spans="1:7">
      <c r="A532">
        <f t="shared" si="56"/>
        <v>1945</v>
      </c>
      <c r="B532">
        <f t="shared" si="57"/>
        <v>4</v>
      </c>
      <c r="C532" s="1">
        <f t="shared" si="58"/>
        <v>16528</v>
      </c>
      <c r="D532" s="2">
        <f t="shared" si="59"/>
        <v>16528</v>
      </c>
      <c r="E532" s="2">
        <f t="shared" si="61"/>
        <v>31</v>
      </c>
      <c r="F532" s="2">
        <f t="shared" si="62"/>
        <v>1</v>
      </c>
      <c r="G532" t="str">
        <f t="shared" si="60"/>
        <v>Sunday</v>
      </c>
    </row>
    <row r="533" spans="1:7">
      <c r="A533">
        <f t="shared" si="56"/>
        <v>1945</v>
      </c>
      <c r="B533">
        <f t="shared" si="57"/>
        <v>5</v>
      </c>
      <c r="C533" s="1">
        <f t="shared" si="58"/>
        <v>16558</v>
      </c>
      <c r="D533" s="2">
        <f t="shared" si="59"/>
        <v>16558</v>
      </c>
      <c r="E533" s="2">
        <f t="shared" si="61"/>
        <v>30</v>
      </c>
      <c r="F533" s="2">
        <f t="shared" si="62"/>
        <v>3</v>
      </c>
      <c r="G533" t="str">
        <f t="shared" si="60"/>
        <v>Tuesday</v>
      </c>
    </row>
    <row r="534" spans="1:7">
      <c r="A534">
        <f t="shared" si="56"/>
        <v>1945</v>
      </c>
      <c r="B534">
        <f t="shared" si="57"/>
        <v>6</v>
      </c>
      <c r="C534" s="1">
        <f t="shared" si="58"/>
        <v>16589</v>
      </c>
      <c r="D534" s="2">
        <f t="shared" si="59"/>
        <v>16589</v>
      </c>
      <c r="E534" s="2">
        <f t="shared" si="61"/>
        <v>31</v>
      </c>
      <c r="F534" s="2">
        <f t="shared" si="62"/>
        <v>6</v>
      </c>
      <c r="G534" t="str">
        <f t="shared" si="60"/>
        <v>Friday</v>
      </c>
    </row>
    <row r="535" spans="1:7">
      <c r="A535">
        <f t="shared" si="56"/>
        <v>1945</v>
      </c>
      <c r="B535">
        <f t="shared" si="57"/>
        <v>7</v>
      </c>
      <c r="C535" s="1">
        <f t="shared" si="58"/>
        <v>16619</v>
      </c>
      <c r="D535" s="2">
        <f t="shared" si="59"/>
        <v>16619</v>
      </c>
      <c r="E535" s="2">
        <f t="shared" si="61"/>
        <v>30</v>
      </c>
      <c r="F535" s="2">
        <f t="shared" si="62"/>
        <v>1</v>
      </c>
      <c r="G535" t="str">
        <f t="shared" si="60"/>
        <v>Sunday</v>
      </c>
    </row>
    <row r="536" spans="1:7">
      <c r="A536">
        <f t="shared" si="56"/>
        <v>1945</v>
      </c>
      <c r="B536">
        <f t="shared" si="57"/>
        <v>8</v>
      </c>
      <c r="C536" s="1">
        <f t="shared" si="58"/>
        <v>16650</v>
      </c>
      <c r="D536" s="2">
        <f t="shared" si="59"/>
        <v>16650</v>
      </c>
      <c r="E536" s="2">
        <f t="shared" si="61"/>
        <v>31</v>
      </c>
      <c r="F536" s="2">
        <f t="shared" si="62"/>
        <v>4</v>
      </c>
      <c r="G536" t="str">
        <f t="shared" si="60"/>
        <v>Wednesday</v>
      </c>
    </row>
    <row r="537" spans="1:7">
      <c r="A537">
        <f t="shared" si="56"/>
        <v>1945</v>
      </c>
      <c r="B537">
        <f t="shared" si="57"/>
        <v>9</v>
      </c>
      <c r="C537" s="1">
        <f t="shared" si="58"/>
        <v>16681</v>
      </c>
      <c r="D537" s="2">
        <f t="shared" si="59"/>
        <v>16681</v>
      </c>
      <c r="E537" s="2">
        <f t="shared" si="61"/>
        <v>31</v>
      </c>
      <c r="F537" s="2">
        <f t="shared" si="62"/>
        <v>0</v>
      </c>
      <c r="G537" t="str">
        <f t="shared" si="60"/>
        <v>Saturday</v>
      </c>
    </row>
    <row r="538" spans="1:7">
      <c r="A538">
        <f t="shared" si="56"/>
        <v>1945</v>
      </c>
      <c r="B538">
        <f t="shared" si="57"/>
        <v>10</v>
      </c>
      <c r="C538" s="1">
        <f t="shared" si="58"/>
        <v>16711</v>
      </c>
      <c r="D538" s="2">
        <f t="shared" si="59"/>
        <v>16711</v>
      </c>
      <c r="E538" s="2">
        <f t="shared" si="61"/>
        <v>30</v>
      </c>
      <c r="F538" s="2">
        <f t="shared" si="62"/>
        <v>2</v>
      </c>
      <c r="G538" t="str">
        <f t="shared" si="60"/>
        <v>Monday</v>
      </c>
    </row>
    <row r="539" spans="1:7">
      <c r="A539">
        <f t="shared" ref="A539:A602" si="63">IF(B539=1,A538+1,A538)</f>
        <v>1945</v>
      </c>
      <c r="B539">
        <f t="shared" ref="B539:B602" si="64">IF(B538=12,1,B538+1)</f>
        <v>11</v>
      </c>
      <c r="C539" s="1">
        <f t="shared" si="58"/>
        <v>16742</v>
      </c>
      <c r="D539" s="2">
        <f t="shared" si="59"/>
        <v>16742</v>
      </c>
      <c r="E539" s="2">
        <f t="shared" si="61"/>
        <v>31</v>
      </c>
      <c r="F539" s="2">
        <f t="shared" si="62"/>
        <v>5</v>
      </c>
      <c r="G539" t="str">
        <f t="shared" si="60"/>
        <v>Thursday</v>
      </c>
    </row>
    <row r="540" spans="1:7">
      <c r="A540">
        <f t="shared" si="63"/>
        <v>1945</v>
      </c>
      <c r="B540">
        <f t="shared" si="64"/>
        <v>12</v>
      </c>
      <c r="C540" s="1">
        <f t="shared" si="58"/>
        <v>16772</v>
      </c>
      <c r="D540" s="2">
        <f t="shared" si="59"/>
        <v>16772</v>
      </c>
      <c r="E540" s="2">
        <f t="shared" si="61"/>
        <v>30</v>
      </c>
      <c r="F540" s="2">
        <f t="shared" si="62"/>
        <v>0</v>
      </c>
      <c r="G540" t="str">
        <f t="shared" si="60"/>
        <v>Saturday</v>
      </c>
    </row>
    <row r="541" spans="1:7">
      <c r="A541">
        <f t="shared" si="63"/>
        <v>1946</v>
      </c>
      <c r="B541">
        <f t="shared" si="64"/>
        <v>1</v>
      </c>
      <c r="C541" s="1">
        <f t="shared" si="58"/>
        <v>16803</v>
      </c>
      <c r="D541" s="2">
        <f t="shared" si="59"/>
        <v>16803</v>
      </c>
      <c r="E541" s="2">
        <f t="shared" si="61"/>
        <v>31</v>
      </c>
      <c r="F541" s="2">
        <f t="shared" si="62"/>
        <v>3</v>
      </c>
      <c r="G541" t="str">
        <f t="shared" si="60"/>
        <v>Tuesday</v>
      </c>
    </row>
    <row r="542" spans="1:7">
      <c r="A542">
        <f t="shared" si="63"/>
        <v>1946</v>
      </c>
      <c r="B542">
        <f t="shared" si="64"/>
        <v>2</v>
      </c>
      <c r="C542" s="1">
        <f t="shared" si="58"/>
        <v>16834</v>
      </c>
      <c r="D542" s="2">
        <f t="shared" si="59"/>
        <v>16834</v>
      </c>
      <c r="E542" s="2">
        <f t="shared" si="61"/>
        <v>31</v>
      </c>
      <c r="F542" s="2">
        <f t="shared" si="62"/>
        <v>6</v>
      </c>
      <c r="G542" t="str">
        <f t="shared" si="60"/>
        <v>Friday</v>
      </c>
    </row>
    <row r="543" spans="1:7">
      <c r="A543">
        <f t="shared" si="63"/>
        <v>1946</v>
      </c>
      <c r="B543">
        <f t="shared" si="64"/>
        <v>3</v>
      </c>
      <c r="C543" s="1">
        <f t="shared" si="58"/>
        <v>16862</v>
      </c>
      <c r="D543" s="2">
        <f t="shared" si="59"/>
        <v>16862</v>
      </c>
      <c r="E543" s="2">
        <f t="shared" si="61"/>
        <v>28</v>
      </c>
      <c r="F543" s="2">
        <f t="shared" si="62"/>
        <v>6</v>
      </c>
      <c r="G543" t="str">
        <f t="shared" si="60"/>
        <v>Friday</v>
      </c>
    </row>
    <row r="544" spans="1:7">
      <c r="A544">
        <f t="shared" si="63"/>
        <v>1946</v>
      </c>
      <c r="B544">
        <f t="shared" si="64"/>
        <v>4</v>
      </c>
      <c r="C544" s="1">
        <f t="shared" si="58"/>
        <v>16893</v>
      </c>
      <c r="D544" s="2">
        <f t="shared" si="59"/>
        <v>16893</v>
      </c>
      <c r="E544" s="2">
        <f t="shared" si="61"/>
        <v>31</v>
      </c>
      <c r="F544" s="2">
        <f t="shared" si="62"/>
        <v>2</v>
      </c>
      <c r="G544" t="str">
        <f t="shared" si="60"/>
        <v>Monday</v>
      </c>
    </row>
    <row r="545" spans="1:7">
      <c r="A545">
        <f t="shared" si="63"/>
        <v>1946</v>
      </c>
      <c r="B545">
        <f t="shared" si="64"/>
        <v>5</v>
      </c>
      <c r="C545" s="1">
        <f t="shared" si="58"/>
        <v>16923</v>
      </c>
      <c r="D545" s="2">
        <f t="shared" si="59"/>
        <v>16923</v>
      </c>
      <c r="E545" s="2">
        <f t="shared" si="61"/>
        <v>30</v>
      </c>
      <c r="F545" s="2">
        <f t="shared" si="62"/>
        <v>4</v>
      </c>
      <c r="G545" t="str">
        <f t="shared" si="60"/>
        <v>Wednesday</v>
      </c>
    </row>
    <row r="546" spans="1:7">
      <c r="A546">
        <f t="shared" si="63"/>
        <v>1946</v>
      </c>
      <c r="B546">
        <f t="shared" si="64"/>
        <v>6</v>
      </c>
      <c r="C546" s="1">
        <f t="shared" si="58"/>
        <v>16954</v>
      </c>
      <c r="D546" s="2">
        <f t="shared" si="59"/>
        <v>16954</v>
      </c>
      <c r="E546" s="2">
        <f t="shared" si="61"/>
        <v>31</v>
      </c>
      <c r="F546" s="2">
        <f t="shared" si="62"/>
        <v>0</v>
      </c>
      <c r="G546" t="str">
        <f t="shared" si="60"/>
        <v>Saturday</v>
      </c>
    </row>
    <row r="547" spans="1:7">
      <c r="A547">
        <f t="shared" si="63"/>
        <v>1946</v>
      </c>
      <c r="B547">
        <f t="shared" si="64"/>
        <v>7</v>
      </c>
      <c r="C547" s="1">
        <f t="shared" si="58"/>
        <v>16984</v>
      </c>
      <c r="D547" s="2">
        <f t="shared" si="59"/>
        <v>16984</v>
      </c>
      <c r="E547" s="2">
        <f t="shared" si="61"/>
        <v>30</v>
      </c>
      <c r="F547" s="2">
        <f t="shared" si="62"/>
        <v>2</v>
      </c>
      <c r="G547" t="str">
        <f t="shared" si="60"/>
        <v>Monday</v>
      </c>
    </row>
    <row r="548" spans="1:7">
      <c r="A548">
        <f t="shared" si="63"/>
        <v>1946</v>
      </c>
      <c r="B548">
        <f t="shared" si="64"/>
        <v>8</v>
      </c>
      <c r="C548" s="1">
        <f t="shared" si="58"/>
        <v>17015</v>
      </c>
      <c r="D548" s="2">
        <f t="shared" si="59"/>
        <v>17015</v>
      </c>
      <c r="E548" s="2">
        <f t="shared" si="61"/>
        <v>31</v>
      </c>
      <c r="F548" s="2">
        <f t="shared" si="62"/>
        <v>5</v>
      </c>
      <c r="G548" t="str">
        <f t="shared" si="60"/>
        <v>Thursday</v>
      </c>
    </row>
    <row r="549" spans="1:7">
      <c r="A549">
        <f t="shared" si="63"/>
        <v>1946</v>
      </c>
      <c r="B549">
        <f t="shared" si="64"/>
        <v>9</v>
      </c>
      <c r="C549" s="1">
        <f t="shared" si="58"/>
        <v>17046</v>
      </c>
      <c r="D549" s="2">
        <f t="shared" si="59"/>
        <v>17046</v>
      </c>
      <c r="E549" s="2">
        <f t="shared" si="61"/>
        <v>31</v>
      </c>
      <c r="F549" s="2">
        <f t="shared" si="62"/>
        <v>1</v>
      </c>
      <c r="G549" t="str">
        <f t="shared" si="60"/>
        <v>Sunday</v>
      </c>
    </row>
    <row r="550" spans="1:7">
      <c r="A550">
        <f t="shared" si="63"/>
        <v>1946</v>
      </c>
      <c r="B550">
        <f t="shared" si="64"/>
        <v>10</v>
      </c>
      <c r="C550" s="1">
        <f t="shared" si="58"/>
        <v>17076</v>
      </c>
      <c r="D550" s="2">
        <f t="shared" si="59"/>
        <v>17076</v>
      </c>
      <c r="E550" s="2">
        <f t="shared" si="61"/>
        <v>30</v>
      </c>
      <c r="F550" s="2">
        <f t="shared" si="62"/>
        <v>3</v>
      </c>
      <c r="G550" t="str">
        <f t="shared" si="60"/>
        <v>Tuesday</v>
      </c>
    </row>
    <row r="551" spans="1:7">
      <c r="A551">
        <f t="shared" si="63"/>
        <v>1946</v>
      </c>
      <c r="B551">
        <f t="shared" si="64"/>
        <v>11</v>
      </c>
      <c r="C551" s="1">
        <f t="shared" si="58"/>
        <v>17107</v>
      </c>
      <c r="D551" s="2">
        <f t="shared" si="59"/>
        <v>17107</v>
      </c>
      <c r="E551" s="2">
        <f t="shared" si="61"/>
        <v>31</v>
      </c>
      <c r="F551" s="2">
        <f t="shared" si="62"/>
        <v>6</v>
      </c>
      <c r="G551" t="str">
        <f t="shared" si="60"/>
        <v>Friday</v>
      </c>
    </row>
    <row r="552" spans="1:7">
      <c r="A552">
        <f t="shared" si="63"/>
        <v>1946</v>
      </c>
      <c r="B552">
        <f t="shared" si="64"/>
        <v>12</v>
      </c>
      <c r="C552" s="1">
        <f t="shared" si="58"/>
        <v>17137</v>
      </c>
      <c r="D552" s="2">
        <f t="shared" si="59"/>
        <v>17137</v>
      </c>
      <c r="E552" s="2">
        <f t="shared" si="61"/>
        <v>30</v>
      </c>
      <c r="F552" s="2">
        <f t="shared" si="62"/>
        <v>1</v>
      </c>
      <c r="G552" t="str">
        <f t="shared" si="60"/>
        <v>Sunday</v>
      </c>
    </row>
    <row r="553" spans="1:7">
      <c r="A553">
        <f t="shared" si="63"/>
        <v>1947</v>
      </c>
      <c r="B553">
        <f t="shared" si="64"/>
        <v>1</v>
      </c>
      <c r="C553" s="1">
        <f t="shared" si="58"/>
        <v>17168</v>
      </c>
      <c r="D553" s="2">
        <f t="shared" si="59"/>
        <v>17168</v>
      </c>
      <c r="E553" s="2">
        <f t="shared" si="61"/>
        <v>31</v>
      </c>
      <c r="F553" s="2">
        <f t="shared" si="62"/>
        <v>4</v>
      </c>
      <c r="G553" t="str">
        <f t="shared" si="60"/>
        <v>Wednesday</v>
      </c>
    </row>
    <row r="554" spans="1:7">
      <c r="A554">
        <f t="shared" si="63"/>
        <v>1947</v>
      </c>
      <c r="B554">
        <f t="shared" si="64"/>
        <v>2</v>
      </c>
      <c r="C554" s="1">
        <f t="shared" si="58"/>
        <v>17199</v>
      </c>
      <c r="D554" s="2">
        <f t="shared" si="59"/>
        <v>17199</v>
      </c>
      <c r="E554" s="2">
        <f t="shared" si="61"/>
        <v>31</v>
      </c>
      <c r="F554" s="2">
        <f t="shared" si="62"/>
        <v>0</v>
      </c>
      <c r="G554" t="str">
        <f t="shared" si="60"/>
        <v>Saturday</v>
      </c>
    </row>
    <row r="555" spans="1:7">
      <c r="A555">
        <f t="shared" si="63"/>
        <v>1947</v>
      </c>
      <c r="B555">
        <f t="shared" si="64"/>
        <v>3</v>
      </c>
      <c r="C555" s="1">
        <f t="shared" si="58"/>
        <v>17227</v>
      </c>
      <c r="D555" s="2">
        <f t="shared" si="59"/>
        <v>17227</v>
      </c>
      <c r="E555" s="2">
        <f t="shared" si="61"/>
        <v>28</v>
      </c>
      <c r="F555" s="2">
        <f t="shared" si="62"/>
        <v>0</v>
      </c>
      <c r="G555" t="str">
        <f t="shared" si="60"/>
        <v>Saturday</v>
      </c>
    </row>
    <row r="556" spans="1:7">
      <c r="A556">
        <f t="shared" si="63"/>
        <v>1947</v>
      </c>
      <c r="B556">
        <f t="shared" si="64"/>
        <v>4</v>
      </c>
      <c r="C556" s="1">
        <f t="shared" si="58"/>
        <v>17258</v>
      </c>
      <c r="D556" s="2">
        <f t="shared" si="59"/>
        <v>17258</v>
      </c>
      <c r="E556" s="2">
        <f t="shared" si="61"/>
        <v>31</v>
      </c>
      <c r="F556" s="2">
        <f t="shared" si="62"/>
        <v>3</v>
      </c>
      <c r="G556" t="str">
        <f t="shared" si="60"/>
        <v>Tuesday</v>
      </c>
    </row>
    <row r="557" spans="1:7">
      <c r="A557">
        <f t="shared" si="63"/>
        <v>1947</v>
      </c>
      <c r="B557">
        <f t="shared" si="64"/>
        <v>5</v>
      </c>
      <c r="C557" s="1">
        <f t="shared" si="58"/>
        <v>17288</v>
      </c>
      <c r="D557" s="2">
        <f t="shared" si="59"/>
        <v>17288</v>
      </c>
      <c r="E557" s="2">
        <f t="shared" si="61"/>
        <v>30</v>
      </c>
      <c r="F557" s="2">
        <f t="shared" si="62"/>
        <v>5</v>
      </c>
      <c r="G557" t="str">
        <f t="shared" si="60"/>
        <v>Thursday</v>
      </c>
    </row>
    <row r="558" spans="1:7">
      <c r="A558">
        <f t="shared" si="63"/>
        <v>1947</v>
      </c>
      <c r="B558">
        <f t="shared" si="64"/>
        <v>6</v>
      </c>
      <c r="C558" s="1">
        <f t="shared" si="58"/>
        <v>17319</v>
      </c>
      <c r="D558" s="2">
        <f t="shared" si="59"/>
        <v>17319</v>
      </c>
      <c r="E558" s="2">
        <f t="shared" si="61"/>
        <v>31</v>
      </c>
      <c r="F558" s="2">
        <f t="shared" si="62"/>
        <v>1</v>
      </c>
      <c r="G558" t="str">
        <f t="shared" si="60"/>
        <v>Sunday</v>
      </c>
    </row>
    <row r="559" spans="1:7">
      <c r="A559">
        <f t="shared" si="63"/>
        <v>1947</v>
      </c>
      <c r="B559">
        <f t="shared" si="64"/>
        <v>7</v>
      </c>
      <c r="C559" s="1">
        <f t="shared" si="58"/>
        <v>17349</v>
      </c>
      <c r="D559" s="2">
        <f t="shared" si="59"/>
        <v>17349</v>
      </c>
      <c r="E559" s="2">
        <f t="shared" si="61"/>
        <v>30</v>
      </c>
      <c r="F559" s="2">
        <f t="shared" si="62"/>
        <v>3</v>
      </c>
      <c r="G559" t="str">
        <f t="shared" si="60"/>
        <v>Tuesday</v>
      </c>
    </row>
    <row r="560" spans="1:7">
      <c r="A560">
        <f t="shared" si="63"/>
        <v>1947</v>
      </c>
      <c r="B560">
        <f t="shared" si="64"/>
        <v>8</v>
      </c>
      <c r="C560" s="1">
        <f t="shared" si="58"/>
        <v>17380</v>
      </c>
      <c r="D560" s="2">
        <f t="shared" si="59"/>
        <v>17380</v>
      </c>
      <c r="E560" s="2">
        <f t="shared" si="61"/>
        <v>31</v>
      </c>
      <c r="F560" s="2">
        <f t="shared" si="62"/>
        <v>6</v>
      </c>
      <c r="G560" t="str">
        <f t="shared" si="60"/>
        <v>Friday</v>
      </c>
    </row>
    <row r="561" spans="1:7">
      <c r="A561">
        <f t="shared" si="63"/>
        <v>1947</v>
      </c>
      <c r="B561">
        <f t="shared" si="64"/>
        <v>9</v>
      </c>
      <c r="C561" s="1">
        <f t="shared" si="58"/>
        <v>17411</v>
      </c>
      <c r="D561" s="2">
        <f t="shared" si="59"/>
        <v>17411</v>
      </c>
      <c r="E561" s="2">
        <f t="shared" si="61"/>
        <v>31</v>
      </c>
      <c r="F561" s="2">
        <f t="shared" si="62"/>
        <v>2</v>
      </c>
      <c r="G561" t="str">
        <f t="shared" si="60"/>
        <v>Monday</v>
      </c>
    </row>
    <row r="562" spans="1:7">
      <c r="A562">
        <f t="shared" si="63"/>
        <v>1947</v>
      </c>
      <c r="B562">
        <f t="shared" si="64"/>
        <v>10</v>
      </c>
      <c r="C562" s="1">
        <f t="shared" si="58"/>
        <v>17441</v>
      </c>
      <c r="D562" s="2">
        <f t="shared" si="59"/>
        <v>17441</v>
      </c>
      <c r="E562" s="2">
        <f t="shared" si="61"/>
        <v>30</v>
      </c>
      <c r="F562" s="2">
        <f t="shared" si="62"/>
        <v>4</v>
      </c>
      <c r="G562" t="str">
        <f t="shared" si="60"/>
        <v>Wednesday</v>
      </c>
    </row>
    <row r="563" spans="1:7">
      <c r="A563">
        <f t="shared" si="63"/>
        <v>1947</v>
      </c>
      <c r="B563">
        <f t="shared" si="64"/>
        <v>11</v>
      </c>
      <c r="C563" s="1">
        <f t="shared" si="58"/>
        <v>17472</v>
      </c>
      <c r="D563" s="2">
        <f t="shared" si="59"/>
        <v>17472</v>
      </c>
      <c r="E563" s="2">
        <f t="shared" si="61"/>
        <v>31</v>
      </c>
      <c r="F563" s="2">
        <f t="shared" si="62"/>
        <v>0</v>
      </c>
      <c r="G563" t="str">
        <f t="shared" si="60"/>
        <v>Saturday</v>
      </c>
    </row>
    <row r="564" spans="1:7">
      <c r="A564">
        <f t="shared" si="63"/>
        <v>1947</v>
      </c>
      <c r="B564">
        <f t="shared" si="64"/>
        <v>12</v>
      </c>
      <c r="C564" s="1">
        <f t="shared" si="58"/>
        <v>17502</v>
      </c>
      <c r="D564" s="2">
        <f t="shared" si="59"/>
        <v>17502</v>
      </c>
      <c r="E564" s="2">
        <f t="shared" si="61"/>
        <v>30</v>
      </c>
      <c r="F564" s="2">
        <f t="shared" si="62"/>
        <v>2</v>
      </c>
      <c r="G564" t="str">
        <f t="shared" si="60"/>
        <v>Monday</v>
      </c>
    </row>
    <row r="565" spans="1:7">
      <c r="A565">
        <f t="shared" si="63"/>
        <v>1948</v>
      </c>
      <c r="B565">
        <f t="shared" si="64"/>
        <v>1</v>
      </c>
      <c r="C565" s="1">
        <f t="shared" si="58"/>
        <v>17533</v>
      </c>
      <c r="D565" s="2">
        <f t="shared" si="59"/>
        <v>17533</v>
      </c>
      <c r="E565" s="2">
        <f t="shared" si="61"/>
        <v>31</v>
      </c>
      <c r="F565" s="2">
        <f t="shared" si="62"/>
        <v>5</v>
      </c>
      <c r="G565" t="str">
        <f t="shared" si="60"/>
        <v>Thursday</v>
      </c>
    </row>
    <row r="566" spans="1:7">
      <c r="A566">
        <f t="shared" si="63"/>
        <v>1948</v>
      </c>
      <c r="B566">
        <f t="shared" si="64"/>
        <v>2</v>
      </c>
      <c r="C566" s="1">
        <f t="shared" si="58"/>
        <v>17564</v>
      </c>
      <c r="D566" s="2">
        <f t="shared" si="59"/>
        <v>17564</v>
      </c>
      <c r="E566" s="2">
        <f t="shared" si="61"/>
        <v>31</v>
      </c>
      <c r="F566" s="2">
        <f t="shared" si="62"/>
        <v>1</v>
      </c>
      <c r="G566" t="str">
        <f t="shared" si="60"/>
        <v>Sunday</v>
      </c>
    </row>
    <row r="567" spans="1:7">
      <c r="A567">
        <f t="shared" si="63"/>
        <v>1948</v>
      </c>
      <c r="B567">
        <f t="shared" si="64"/>
        <v>3</v>
      </c>
      <c r="C567" s="1">
        <f t="shared" si="58"/>
        <v>17593</v>
      </c>
      <c r="D567" s="2">
        <f t="shared" si="59"/>
        <v>17593</v>
      </c>
      <c r="E567" s="2">
        <f t="shared" si="61"/>
        <v>29</v>
      </c>
      <c r="F567" s="2">
        <f t="shared" si="62"/>
        <v>2</v>
      </c>
      <c r="G567" t="str">
        <f t="shared" si="60"/>
        <v>Monday</v>
      </c>
    </row>
    <row r="568" spans="1:7">
      <c r="A568">
        <f t="shared" si="63"/>
        <v>1948</v>
      </c>
      <c r="B568">
        <f t="shared" si="64"/>
        <v>4</v>
      </c>
      <c r="C568" s="1">
        <f t="shared" si="58"/>
        <v>17624</v>
      </c>
      <c r="D568" s="2">
        <f t="shared" si="59"/>
        <v>17624</v>
      </c>
      <c r="E568" s="2">
        <f t="shared" si="61"/>
        <v>31</v>
      </c>
      <c r="F568" s="2">
        <f t="shared" si="62"/>
        <v>5</v>
      </c>
      <c r="G568" t="str">
        <f t="shared" si="60"/>
        <v>Thursday</v>
      </c>
    </row>
    <row r="569" spans="1:7">
      <c r="A569">
        <f t="shared" si="63"/>
        <v>1948</v>
      </c>
      <c r="B569">
        <f t="shared" si="64"/>
        <v>5</v>
      </c>
      <c r="C569" s="1">
        <f t="shared" si="58"/>
        <v>17654</v>
      </c>
      <c r="D569" s="2">
        <f t="shared" si="59"/>
        <v>17654</v>
      </c>
      <c r="E569" s="2">
        <f t="shared" si="61"/>
        <v>30</v>
      </c>
      <c r="F569" s="2">
        <f t="shared" si="62"/>
        <v>0</v>
      </c>
      <c r="G569" t="str">
        <f t="shared" si="60"/>
        <v>Saturday</v>
      </c>
    </row>
    <row r="570" spans="1:7">
      <c r="A570">
        <f t="shared" si="63"/>
        <v>1948</v>
      </c>
      <c r="B570">
        <f t="shared" si="64"/>
        <v>6</v>
      </c>
      <c r="C570" s="1">
        <f t="shared" si="58"/>
        <v>17685</v>
      </c>
      <c r="D570" s="2">
        <f t="shared" si="59"/>
        <v>17685</v>
      </c>
      <c r="E570" s="2">
        <f t="shared" si="61"/>
        <v>31</v>
      </c>
      <c r="F570" s="2">
        <f t="shared" si="62"/>
        <v>3</v>
      </c>
      <c r="G570" t="str">
        <f t="shared" si="60"/>
        <v>Tuesday</v>
      </c>
    </row>
    <row r="571" spans="1:7">
      <c r="A571">
        <f t="shared" si="63"/>
        <v>1948</v>
      </c>
      <c r="B571">
        <f t="shared" si="64"/>
        <v>7</v>
      </c>
      <c r="C571" s="1">
        <f t="shared" si="58"/>
        <v>17715</v>
      </c>
      <c r="D571" s="2">
        <f t="shared" si="59"/>
        <v>17715</v>
      </c>
      <c r="E571" s="2">
        <f t="shared" si="61"/>
        <v>30</v>
      </c>
      <c r="F571" s="2">
        <f t="shared" si="62"/>
        <v>5</v>
      </c>
      <c r="G571" t="str">
        <f t="shared" si="60"/>
        <v>Thursday</v>
      </c>
    </row>
    <row r="572" spans="1:7">
      <c r="A572">
        <f t="shared" si="63"/>
        <v>1948</v>
      </c>
      <c r="B572">
        <f t="shared" si="64"/>
        <v>8</v>
      </c>
      <c r="C572" s="1">
        <f t="shared" si="58"/>
        <v>17746</v>
      </c>
      <c r="D572" s="2">
        <f t="shared" si="59"/>
        <v>17746</v>
      </c>
      <c r="E572" s="2">
        <f t="shared" si="61"/>
        <v>31</v>
      </c>
      <c r="F572" s="2">
        <f t="shared" si="62"/>
        <v>1</v>
      </c>
      <c r="G572" t="str">
        <f t="shared" si="60"/>
        <v>Sunday</v>
      </c>
    </row>
    <row r="573" spans="1:7">
      <c r="A573">
        <f t="shared" si="63"/>
        <v>1948</v>
      </c>
      <c r="B573">
        <f t="shared" si="64"/>
        <v>9</v>
      </c>
      <c r="C573" s="1">
        <f t="shared" si="58"/>
        <v>17777</v>
      </c>
      <c r="D573" s="2">
        <f t="shared" si="59"/>
        <v>17777</v>
      </c>
      <c r="E573" s="2">
        <f t="shared" si="61"/>
        <v>31</v>
      </c>
      <c r="F573" s="2">
        <f t="shared" si="62"/>
        <v>4</v>
      </c>
      <c r="G573" t="str">
        <f t="shared" si="60"/>
        <v>Wednesday</v>
      </c>
    </row>
    <row r="574" spans="1:7">
      <c r="A574">
        <f t="shared" si="63"/>
        <v>1948</v>
      </c>
      <c r="B574">
        <f t="shared" si="64"/>
        <v>10</v>
      </c>
      <c r="C574" s="1">
        <f t="shared" si="58"/>
        <v>17807</v>
      </c>
      <c r="D574" s="2">
        <f t="shared" si="59"/>
        <v>17807</v>
      </c>
      <c r="E574" s="2">
        <f t="shared" si="61"/>
        <v>30</v>
      </c>
      <c r="F574" s="2">
        <f t="shared" si="62"/>
        <v>6</v>
      </c>
      <c r="G574" t="str">
        <f t="shared" si="60"/>
        <v>Friday</v>
      </c>
    </row>
    <row r="575" spans="1:7">
      <c r="A575">
        <f t="shared" si="63"/>
        <v>1948</v>
      </c>
      <c r="B575">
        <f t="shared" si="64"/>
        <v>11</v>
      </c>
      <c r="C575" s="1">
        <f t="shared" si="58"/>
        <v>17838</v>
      </c>
      <c r="D575" s="2">
        <f t="shared" si="59"/>
        <v>17838</v>
      </c>
      <c r="E575" s="2">
        <f t="shared" si="61"/>
        <v>31</v>
      </c>
      <c r="F575" s="2">
        <f t="shared" si="62"/>
        <v>2</v>
      </c>
      <c r="G575" t="str">
        <f t="shared" si="60"/>
        <v>Monday</v>
      </c>
    </row>
    <row r="576" spans="1:7">
      <c r="A576">
        <f t="shared" si="63"/>
        <v>1948</v>
      </c>
      <c r="B576">
        <f t="shared" si="64"/>
        <v>12</v>
      </c>
      <c r="C576" s="1">
        <f t="shared" si="58"/>
        <v>17868</v>
      </c>
      <c r="D576" s="2">
        <f t="shared" si="59"/>
        <v>17868</v>
      </c>
      <c r="E576" s="2">
        <f t="shared" si="61"/>
        <v>30</v>
      </c>
      <c r="F576" s="2">
        <f t="shared" si="62"/>
        <v>4</v>
      </c>
      <c r="G576" t="str">
        <f t="shared" si="60"/>
        <v>Wednesday</v>
      </c>
    </row>
    <row r="577" spans="1:7">
      <c r="A577">
        <f t="shared" si="63"/>
        <v>1949</v>
      </c>
      <c r="B577">
        <f t="shared" si="64"/>
        <v>1</v>
      </c>
      <c r="C577" s="1">
        <f t="shared" si="58"/>
        <v>17899</v>
      </c>
      <c r="D577" s="2">
        <f t="shared" si="59"/>
        <v>17899</v>
      </c>
      <c r="E577" s="2">
        <f t="shared" si="61"/>
        <v>31</v>
      </c>
      <c r="F577" s="2">
        <f t="shared" si="62"/>
        <v>0</v>
      </c>
      <c r="G577" t="str">
        <f t="shared" si="60"/>
        <v>Saturday</v>
      </c>
    </row>
    <row r="578" spans="1:7">
      <c r="A578">
        <f t="shared" si="63"/>
        <v>1949</v>
      </c>
      <c r="B578">
        <f t="shared" si="64"/>
        <v>2</v>
      </c>
      <c r="C578" s="1">
        <f t="shared" ref="C578:C641" si="65">DATE(A578,B578,1)</f>
        <v>17930</v>
      </c>
      <c r="D578" s="2">
        <f t="shared" ref="D578:D641" si="66">C578</f>
        <v>17930</v>
      </c>
      <c r="E578" s="2">
        <f t="shared" si="61"/>
        <v>31</v>
      </c>
      <c r="F578" s="2">
        <f t="shared" si="62"/>
        <v>3</v>
      </c>
      <c r="G578" t="str">
        <f t="shared" ref="G578:G641" si="67">VLOOKUP(F578,$I$1:$J$7,2,FALSE)</f>
        <v>Tuesday</v>
      </c>
    </row>
    <row r="579" spans="1:7">
      <c r="A579">
        <f t="shared" si="63"/>
        <v>1949</v>
      </c>
      <c r="B579">
        <f t="shared" si="64"/>
        <v>3</v>
      </c>
      <c r="C579" s="1">
        <f t="shared" si="65"/>
        <v>17958</v>
      </c>
      <c r="D579" s="2">
        <f t="shared" si="66"/>
        <v>17958</v>
      </c>
      <c r="E579" s="2">
        <f t="shared" ref="E579:E642" si="68">D579-D578</f>
        <v>28</v>
      </c>
      <c r="F579" s="2">
        <f t="shared" ref="F579:F642" si="69">MOD(MATCH(F578,$I$1:$I$14,0)+E579,7)</f>
        <v>3</v>
      </c>
      <c r="G579" t="str">
        <f t="shared" si="67"/>
        <v>Tuesday</v>
      </c>
    </row>
    <row r="580" spans="1:7">
      <c r="A580">
        <f t="shared" si="63"/>
        <v>1949</v>
      </c>
      <c r="B580">
        <f t="shared" si="64"/>
        <v>4</v>
      </c>
      <c r="C580" s="1">
        <f t="shared" si="65"/>
        <v>17989</v>
      </c>
      <c r="D580" s="2">
        <f t="shared" si="66"/>
        <v>17989</v>
      </c>
      <c r="E580" s="2">
        <f t="shared" si="68"/>
        <v>31</v>
      </c>
      <c r="F580" s="2">
        <f t="shared" si="69"/>
        <v>6</v>
      </c>
      <c r="G580" t="str">
        <f t="shared" si="67"/>
        <v>Friday</v>
      </c>
    </row>
    <row r="581" spans="1:7">
      <c r="A581">
        <f t="shared" si="63"/>
        <v>1949</v>
      </c>
      <c r="B581">
        <f t="shared" si="64"/>
        <v>5</v>
      </c>
      <c r="C581" s="1">
        <f t="shared" si="65"/>
        <v>18019</v>
      </c>
      <c r="D581" s="2">
        <f t="shared" si="66"/>
        <v>18019</v>
      </c>
      <c r="E581" s="2">
        <f t="shared" si="68"/>
        <v>30</v>
      </c>
      <c r="F581" s="2">
        <f t="shared" si="69"/>
        <v>1</v>
      </c>
      <c r="G581" t="str">
        <f t="shared" si="67"/>
        <v>Sunday</v>
      </c>
    </row>
    <row r="582" spans="1:7">
      <c r="A582">
        <f t="shared" si="63"/>
        <v>1949</v>
      </c>
      <c r="B582">
        <f t="shared" si="64"/>
        <v>6</v>
      </c>
      <c r="C582" s="1">
        <f t="shared" si="65"/>
        <v>18050</v>
      </c>
      <c r="D582" s="2">
        <f t="shared" si="66"/>
        <v>18050</v>
      </c>
      <c r="E582" s="2">
        <f t="shared" si="68"/>
        <v>31</v>
      </c>
      <c r="F582" s="2">
        <f t="shared" si="69"/>
        <v>4</v>
      </c>
      <c r="G582" t="str">
        <f t="shared" si="67"/>
        <v>Wednesday</v>
      </c>
    </row>
    <row r="583" spans="1:7">
      <c r="A583">
        <f t="shared" si="63"/>
        <v>1949</v>
      </c>
      <c r="B583">
        <f t="shared" si="64"/>
        <v>7</v>
      </c>
      <c r="C583" s="1">
        <f t="shared" si="65"/>
        <v>18080</v>
      </c>
      <c r="D583" s="2">
        <f t="shared" si="66"/>
        <v>18080</v>
      </c>
      <c r="E583" s="2">
        <f t="shared" si="68"/>
        <v>30</v>
      </c>
      <c r="F583" s="2">
        <f t="shared" si="69"/>
        <v>6</v>
      </c>
      <c r="G583" t="str">
        <f t="shared" si="67"/>
        <v>Friday</v>
      </c>
    </row>
    <row r="584" spans="1:7">
      <c r="A584">
        <f t="shared" si="63"/>
        <v>1949</v>
      </c>
      <c r="B584">
        <f t="shared" si="64"/>
        <v>8</v>
      </c>
      <c r="C584" s="1">
        <f t="shared" si="65"/>
        <v>18111</v>
      </c>
      <c r="D584" s="2">
        <f t="shared" si="66"/>
        <v>18111</v>
      </c>
      <c r="E584" s="2">
        <f t="shared" si="68"/>
        <v>31</v>
      </c>
      <c r="F584" s="2">
        <f t="shared" si="69"/>
        <v>2</v>
      </c>
      <c r="G584" t="str">
        <f t="shared" si="67"/>
        <v>Monday</v>
      </c>
    </row>
    <row r="585" spans="1:7">
      <c r="A585">
        <f t="shared" si="63"/>
        <v>1949</v>
      </c>
      <c r="B585">
        <f t="shared" si="64"/>
        <v>9</v>
      </c>
      <c r="C585" s="1">
        <f t="shared" si="65"/>
        <v>18142</v>
      </c>
      <c r="D585" s="2">
        <f t="shared" si="66"/>
        <v>18142</v>
      </c>
      <c r="E585" s="2">
        <f t="shared" si="68"/>
        <v>31</v>
      </c>
      <c r="F585" s="2">
        <f t="shared" si="69"/>
        <v>5</v>
      </c>
      <c r="G585" t="str">
        <f t="shared" si="67"/>
        <v>Thursday</v>
      </c>
    </row>
    <row r="586" spans="1:7">
      <c r="A586">
        <f t="shared" si="63"/>
        <v>1949</v>
      </c>
      <c r="B586">
        <f t="shared" si="64"/>
        <v>10</v>
      </c>
      <c r="C586" s="1">
        <f t="shared" si="65"/>
        <v>18172</v>
      </c>
      <c r="D586" s="2">
        <f t="shared" si="66"/>
        <v>18172</v>
      </c>
      <c r="E586" s="2">
        <f t="shared" si="68"/>
        <v>30</v>
      </c>
      <c r="F586" s="2">
        <f t="shared" si="69"/>
        <v>0</v>
      </c>
      <c r="G586" t="str">
        <f t="shared" si="67"/>
        <v>Saturday</v>
      </c>
    </row>
    <row r="587" spans="1:7">
      <c r="A587">
        <f t="shared" si="63"/>
        <v>1949</v>
      </c>
      <c r="B587">
        <f t="shared" si="64"/>
        <v>11</v>
      </c>
      <c r="C587" s="1">
        <f t="shared" si="65"/>
        <v>18203</v>
      </c>
      <c r="D587" s="2">
        <f t="shared" si="66"/>
        <v>18203</v>
      </c>
      <c r="E587" s="2">
        <f t="shared" si="68"/>
        <v>31</v>
      </c>
      <c r="F587" s="2">
        <f t="shared" si="69"/>
        <v>3</v>
      </c>
      <c r="G587" t="str">
        <f t="shared" si="67"/>
        <v>Tuesday</v>
      </c>
    </row>
    <row r="588" spans="1:7">
      <c r="A588">
        <f t="shared" si="63"/>
        <v>1949</v>
      </c>
      <c r="B588">
        <f t="shared" si="64"/>
        <v>12</v>
      </c>
      <c r="C588" s="1">
        <f t="shared" si="65"/>
        <v>18233</v>
      </c>
      <c r="D588" s="2">
        <f t="shared" si="66"/>
        <v>18233</v>
      </c>
      <c r="E588" s="2">
        <f t="shared" si="68"/>
        <v>30</v>
      </c>
      <c r="F588" s="2">
        <f t="shared" si="69"/>
        <v>5</v>
      </c>
      <c r="G588" t="str">
        <f t="shared" si="67"/>
        <v>Thursday</v>
      </c>
    </row>
    <row r="589" spans="1:7">
      <c r="A589">
        <f t="shared" si="63"/>
        <v>1950</v>
      </c>
      <c r="B589">
        <f t="shared" si="64"/>
        <v>1</v>
      </c>
      <c r="C589" s="1">
        <f t="shared" si="65"/>
        <v>18264</v>
      </c>
      <c r="D589" s="2">
        <f t="shared" si="66"/>
        <v>18264</v>
      </c>
      <c r="E589" s="2">
        <f t="shared" si="68"/>
        <v>31</v>
      </c>
      <c r="F589" s="2">
        <f t="shared" si="69"/>
        <v>1</v>
      </c>
      <c r="G589" t="str">
        <f t="shared" si="67"/>
        <v>Sunday</v>
      </c>
    </row>
    <row r="590" spans="1:7">
      <c r="A590">
        <f t="shared" si="63"/>
        <v>1950</v>
      </c>
      <c r="B590">
        <f t="shared" si="64"/>
        <v>2</v>
      </c>
      <c r="C590" s="1">
        <f t="shared" si="65"/>
        <v>18295</v>
      </c>
      <c r="D590" s="2">
        <f t="shared" si="66"/>
        <v>18295</v>
      </c>
      <c r="E590" s="2">
        <f t="shared" si="68"/>
        <v>31</v>
      </c>
      <c r="F590" s="2">
        <f t="shared" si="69"/>
        <v>4</v>
      </c>
      <c r="G590" t="str">
        <f t="shared" si="67"/>
        <v>Wednesday</v>
      </c>
    </row>
    <row r="591" spans="1:7">
      <c r="A591">
        <f t="shared" si="63"/>
        <v>1950</v>
      </c>
      <c r="B591">
        <f t="shared" si="64"/>
        <v>3</v>
      </c>
      <c r="C591" s="1">
        <f t="shared" si="65"/>
        <v>18323</v>
      </c>
      <c r="D591" s="2">
        <f t="shared" si="66"/>
        <v>18323</v>
      </c>
      <c r="E591" s="2">
        <f t="shared" si="68"/>
        <v>28</v>
      </c>
      <c r="F591" s="2">
        <f t="shared" si="69"/>
        <v>4</v>
      </c>
      <c r="G591" t="str">
        <f t="shared" si="67"/>
        <v>Wednesday</v>
      </c>
    </row>
    <row r="592" spans="1:7">
      <c r="A592">
        <f t="shared" si="63"/>
        <v>1950</v>
      </c>
      <c r="B592">
        <f t="shared" si="64"/>
        <v>4</v>
      </c>
      <c r="C592" s="1">
        <f t="shared" si="65"/>
        <v>18354</v>
      </c>
      <c r="D592" s="2">
        <f t="shared" si="66"/>
        <v>18354</v>
      </c>
      <c r="E592" s="2">
        <f t="shared" si="68"/>
        <v>31</v>
      </c>
      <c r="F592" s="2">
        <f t="shared" si="69"/>
        <v>0</v>
      </c>
      <c r="G592" t="str">
        <f t="shared" si="67"/>
        <v>Saturday</v>
      </c>
    </row>
    <row r="593" spans="1:7">
      <c r="A593">
        <f t="shared" si="63"/>
        <v>1950</v>
      </c>
      <c r="B593">
        <f t="shared" si="64"/>
        <v>5</v>
      </c>
      <c r="C593" s="1">
        <f t="shared" si="65"/>
        <v>18384</v>
      </c>
      <c r="D593" s="2">
        <f t="shared" si="66"/>
        <v>18384</v>
      </c>
      <c r="E593" s="2">
        <f t="shared" si="68"/>
        <v>30</v>
      </c>
      <c r="F593" s="2">
        <f t="shared" si="69"/>
        <v>2</v>
      </c>
      <c r="G593" t="str">
        <f t="shared" si="67"/>
        <v>Monday</v>
      </c>
    </row>
    <row r="594" spans="1:7">
      <c r="A594">
        <f t="shared" si="63"/>
        <v>1950</v>
      </c>
      <c r="B594">
        <f t="shared" si="64"/>
        <v>6</v>
      </c>
      <c r="C594" s="1">
        <f t="shared" si="65"/>
        <v>18415</v>
      </c>
      <c r="D594" s="2">
        <f t="shared" si="66"/>
        <v>18415</v>
      </c>
      <c r="E594" s="2">
        <f t="shared" si="68"/>
        <v>31</v>
      </c>
      <c r="F594" s="2">
        <f t="shared" si="69"/>
        <v>5</v>
      </c>
      <c r="G594" t="str">
        <f t="shared" si="67"/>
        <v>Thursday</v>
      </c>
    </row>
    <row r="595" spans="1:7">
      <c r="A595">
        <f t="shared" si="63"/>
        <v>1950</v>
      </c>
      <c r="B595">
        <f t="shared" si="64"/>
        <v>7</v>
      </c>
      <c r="C595" s="1">
        <f t="shared" si="65"/>
        <v>18445</v>
      </c>
      <c r="D595" s="2">
        <f t="shared" si="66"/>
        <v>18445</v>
      </c>
      <c r="E595" s="2">
        <f t="shared" si="68"/>
        <v>30</v>
      </c>
      <c r="F595" s="2">
        <f t="shared" si="69"/>
        <v>0</v>
      </c>
      <c r="G595" t="str">
        <f t="shared" si="67"/>
        <v>Saturday</v>
      </c>
    </row>
    <row r="596" spans="1:7">
      <c r="A596">
        <f t="shared" si="63"/>
        <v>1950</v>
      </c>
      <c r="B596">
        <f t="shared" si="64"/>
        <v>8</v>
      </c>
      <c r="C596" s="1">
        <f t="shared" si="65"/>
        <v>18476</v>
      </c>
      <c r="D596" s="2">
        <f t="shared" si="66"/>
        <v>18476</v>
      </c>
      <c r="E596" s="2">
        <f t="shared" si="68"/>
        <v>31</v>
      </c>
      <c r="F596" s="2">
        <f t="shared" si="69"/>
        <v>3</v>
      </c>
      <c r="G596" t="str">
        <f t="shared" si="67"/>
        <v>Tuesday</v>
      </c>
    </row>
    <row r="597" spans="1:7">
      <c r="A597">
        <f t="shared" si="63"/>
        <v>1950</v>
      </c>
      <c r="B597">
        <f t="shared" si="64"/>
        <v>9</v>
      </c>
      <c r="C597" s="1">
        <f t="shared" si="65"/>
        <v>18507</v>
      </c>
      <c r="D597" s="2">
        <f t="shared" si="66"/>
        <v>18507</v>
      </c>
      <c r="E597" s="2">
        <f t="shared" si="68"/>
        <v>31</v>
      </c>
      <c r="F597" s="2">
        <f t="shared" si="69"/>
        <v>6</v>
      </c>
      <c r="G597" t="str">
        <f t="shared" si="67"/>
        <v>Friday</v>
      </c>
    </row>
    <row r="598" spans="1:7">
      <c r="A598">
        <f t="shared" si="63"/>
        <v>1950</v>
      </c>
      <c r="B598">
        <f t="shared" si="64"/>
        <v>10</v>
      </c>
      <c r="C598" s="1">
        <f t="shared" si="65"/>
        <v>18537</v>
      </c>
      <c r="D598" s="2">
        <f t="shared" si="66"/>
        <v>18537</v>
      </c>
      <c r="E598" s="2">
        <f t="shared" si="68"/>
        <v>30</v>
      </c>
      <c r="F598" s="2">
        <f t="shared" si="69"/>
        <v>1</v>
      </c>
      <c r="G598" t="str">
        <f t="shared" si="67"/>
        <v>Sunday</v>
      </c>
    </row>
    <row r="599" spans="1:7">
      <c r="A599">
        <f t="shared" si="63"/>
        <v>1950</v>
      </c>
      <c r="B599">
        <f t="shared" si="64"/>
        <v>11</v>
      </c>
      <c r="C599" s="1">
        <f t="shared" si="65"/>
        <v>18568</v>
      </c>
      <c r="D599" s="2">
        <f t="shared" si="66"/>
        <v>18568</v>
      </c>
      <c r="E599" s="2">
        <f t="shared" si="68"/>
        <v>31</v>
      </c>
      <c r="F599" s="2">
        <f t="shared" si="69"/>
        <v>4</v>
      </c>
      <c r="G599" t="str">
        <f t="shared" si="67"/>
        <v>Wednesday</v>
      </c>
    </row>
    <row r="600" spans="1:7">
      <c r="A600">
        <f t="shared" si="63"/>
        <v>1950</v>
      </c>
      <c r="B600">
        <f t="shared" si="64"/>
        <v>12</v>
      </c>
      <c r="C600" s="1">
        <f t="shared" si="65"/>
        <v>18598</v>
      </c>
      <c r="D600" s="2">
        <f t="shared" si="66"/>
        <v>18598</v>
      </c>
      <c r="E600" s="2">
        <f t="shared" si="68"/>
        <v>30</v>
      </c>
      <c r="F600" s="2">
        <f t="shared" si="69"/>
        <v>6</v>
      </c>
      <c r="G600" t="str">
        <f t="shared" si="67"/>
        <v>Friday</v>
      </c>
    </row>
    <row r="601" spans="1:7">
      <c r="A601">
        <f t="shared" si="63"/>
        <v>1951</v>
      </c>
      <c r="B601">
        <f t="shared" si="64"/>
        <v>1</v>
      </c>
      <c r="C601" s="1">
        <f t="shared" si="65"/>
        <v>18629</v>
      </c>
      <c r="D601" s="2">
        <f t="shared" si="66"/>
        <v>18629</v>
      </c>
      <c r="E601" s="2">
        <f t="shared" si="68"/>
        <v>31</v>
      </c>
      <c r="F601" s="2">
        <f t="shared" si="69"/>
        <v>2</v>
      </c>
      <c r="G601" t="str">
        <f t="shared" si="67"/>
        <v>Monday</v>
      </c>
    </row>
    <row r="602" spans="1:7">
      <c r="A602">
        <f t="shared" si="63"/>
        <v>1951</v>
      </c>
      <c r="B602">
        <f t="shared" si="64"/>
        <v>2</v>
      </c>
      <c r="C602" s="1">
        <f t="shared" si="65"/>
        <v>18660</v>
      </c>
      <c r="D602" s="2">
        <f t="shared" si="66"/>
        <v>18660</v>
      </c>
      <c r="E602" s="2">
        <f t="shared" si="68"/>
        <v>31</v>
      </c>
      <c r="F602" s="2">
        <f t="shared" si="69"/>
        <v>5</v>
      </c>
      <c r="G602" t="str">
        <f t="shared" si="67"/>
        <v>Thursday</v>
      </c>
    </row>
    <row r="603" spans="1:7">
      <c r="A603">
        <f t="shared" ref="A603:A666" si="70">IF(B603=1,A602+1,A602)</f>
        <v>1951</v>
      </c>
      <c r="B603">
        <f t="shared" ref="B603:B666" si="71">IF(B602=12,1,B602+1)</f>
        <v>3</v>
      </c>
      <c r="C603" s="1">
        <f t="shared" si="65"/>
        <v>18688</v>
      </c>
      <c r="D603" s="2">
        <f t="shared" si="66"/>
        <v>18688</v>
      </c>
      <c r="E603" s="2">
        <f t="shared" si="68"/>
        <v>28</v>
      </c>
      <c r="F603" s="2">
        <f t="shared" si="69"/>
        <v>5</v>
      </c>
      <c r="G603" t="str">
        <f t="shared" si="67"/>
        <v>Thursday</v>
      </c>
    </row>
    <row r="604" spans="1:7">
      <c r="A604">
        <f t="shared" si="70"/>
        <v>1951</v>
      </c>
      <c r="B604">
        <f t="shared" si="71"/>
        <v>4</v>
      </c>
      <c r="C604" s="1">
        <f t="shared" si="65"/>
        <v>18719</v>
      </c>
      <c r="D604" s="2">
        <f t="shared" si="66"/>
        <v>18719</v>
      </c>
      <c r="E604" s="2">
        <f t="shared" si="68"/>
        <v>31</v>
      </c>
      <c r="F604" s="2">
        <f t="shared" si="69"/>
        <v>1</v>
      </c>
      <c r="G604" t="str">
        <f t="shared" si="67"/>
        <v>Sunday</v>
      </c>
    </row>
    <row r="605" spans="1:7">
      <c r="A605">
        <f t="shared" si="70"/>
        <v>1951</v>
      </c>
      <c r="B605">
        <f t="shared" si="71"/>
        <v>5</v>
      </c>
      <c r="C605" s="1">
        <f t="shared" si="65"/>
        <v>18749</v>
      </c>
      <c r="D605" s="2">
        <f t="shared" si="66"/>
        <v>18749</v>
      </c>
      <c r="E605" s="2">
        <f t="shared" si="68"/>
        <v>30</v>
      </c>
      <c r="F605" s="2">
        <f t="shared" si="69"/>
        <v>3</v>
      </c>
      <c r="G605" t="str">
        <f t="shared" si="67"/>
        <v>Tuesday</v>
      </c>
    </row>
    <row r="606" spans="1:7">
      <c r="A606">
        <f t="shared" si="70"/>
        <v>1951</v>
      </c>
      <c r="B606">
        <f t="shared" si="71"/>
        <v>6</v>
      </c>
      <c r="C606" s="1">
        <f t="shared" si="65"/>
        <v>18780</v>
      </c>
      <c r="D606" s="2">
        <f t="shared" si="66"/>
        <v>18780</v>
      </c>
      <c r="E606" s="2">
        <f t="shared" si="68"/>
        <v>31</v>
      </c>
      <c r="F606" s="2">
        <f t="shared" si="69"/>
        <v>6</v>
      </c>
      <c r="G606" t="str">
        <f t="shared" si="67"/>
        <v>Friday</v>
      </c>
    </row>
    <row r="607" spans="1:7">
      <c r="A607">
        <f t="shared" si="70"/>
        <v>1951</v>
      </c>
      <c r="B607">
        <f t="shared" si="71"/>
        <v>7</v>
      </c>
      <c r="C607" s="1">
        <f t="shared" si="65"/>
        <v>18810</v>
      </c>
      <c r="D607" s="2">
        <f t="shared" si="66"/>
        <v>18810</v>
      </c>
      <c r="E607" s="2">
        <f t="shared" si="68"/>
        <v>30</v>
      </c>
      <c r="F607" s="2">
        <f t="shared" si="69"/>
        <v>1</v>
      </c>
      <c r="G607" t="str">
        <f t="shared" si="67"/>
        <v>Sunday</v>
      </c>
    </row>
    <row r="608" spans="1:7">
      <c r="A608">
        <f t="shared" si="70"/>
        <v>1951</v>
      </c>
      <c r="B608">
        <f t="shared" si="71"/>
        <v>8</v>
      </c>
      <c r="C608" s="1">
        <f t="shared" si="65"/>
        <v>18841</v>
      </c>
      <c r="D608" s="2">
        <f t="shared" si="66"/>
        <v>18841</v>
      </c>
      <c r="E608" s="2">
        <f t="shared" si="68"/>
        <v>31</v>
      </c>
      <c r="F608" s="2">
        <f t="shared" si="69"/>
        <v>4</v>
      </c>
      <c r="G608" t="str">
        <f t="shared" si="67"/>
        <v>Wednesday</v>
      </c>
    </row>
    <row r="609" spans="1:7">
      <c r="A609">
        <f t="shared" si="70"/>
        <v>1951</v>
      </c>
      <c r="B609">
        <f t="shared" si="71"/>
        <v>9</v>
      </c>
      <c r="C609" s="1">
        <f t="shared" si="65"/>
        <v>18872</v>
      </c>
      <c r="D609" s="2">
        <f t="shared" si="66"/>
        <v>18872</v>
      </c>
      <c r="E609" s="2">
        <f t="shared" si="68"/>
        <v>31</v>
      </c>
      <c r="F609" s="2">
        <f t="shared" si="69"/>
        <v>0</v>
      </c>
      <c r="G609" t="str">
        <f t="shared" si="67"/>
        <v>Saturday</v>
      </c>
    </row>
    <row r="610" spans="1:7">
      <c r="A610">
        <f t="shared" si="70"/>
        <v>1951</v>
      </c>
      <c r="B610">
        <f t="shared" si="71"/>
        <v>10</v>
      </c>
      <c r="C610" s="1">
        <f t="shared" si="65"/>
        <v>18902</v>
      </c>
      <c r="D610" s="2">
        <f t="shared" si="66"/>
        <v>18902</v>
      </c>
      <c r="E610" s="2">
        <f t="shared" si="68"/>
        <v>30</v>
      </c>
      <c r="F610" s="2">
        <f t="shared" si="69"/>
        <v>2</v>
      </c>
      <c r="G610" t="str">
        <f t="shared" si="67"/>
        <v>Monday</v>
      </c>
    </row>
    <row r="611" spans="1:7">
      <c r="A611">
        <f t="shared" si="70"/>
        <v>1951</v>
      </c>
      <c r="B611">
        <f t="shared" si="71"/>
        <v>11</v>
      </c>
      <c r="C611" s="1">
        <f t="shared" si="65"/>
        <v>18933</v>
      </c>
      <c r="D611" s="2">
        <f t="shared" si="66"/>
        <v>18933</v>
      </c>
      <c r="E611" s="2">
        <f t="shared" si="68"/>
        <v>31</v>
      </c>
      <c r="F611" s="2">
        <f t="shared" si="69"/>
        <v>5</v>
      </c>
      <c r="G611" t="str">
        <f t="shared" si="67"/>
        <v>Thursday</v>
      </c>
    </row>
    <row r="612" spans="1:7">
      <c r="A612">
        <f t="shared" si="70"/>
        <v>1951</v>
      </c>
      <c r="B612">
        <f t="shared" si="71"/>
        <v>12</v>
      </c>
      <c r="C612" s="1">
        <f t="shared" si="65"/>
        <v>18963</v>
      </c>
      <c r="D612" s="2">
        <f t="shared" si="66"/>
        <v>18963</v>
      </c>
      <c r="E612" s="2">
        <f t="shared" si="68"/>
        <v>30</v>
      </c>
      <c r="F612" s="2">
        <f t="shared" si="69"/>
        <v>0</v>
      </c>
      <c r="G612" t="str">
        <f t="shared" si="67"/>
        <v>Saturday</v>
      </c>
    </row>
    <row r="613" spans="1:7">
      <c r="A613">
        <f t="shared" si="70"/>
        <v>1952</v>
      </c>
      <c r="B613">
        <f t="shared" si="71"/>
        <v>1</v>
      </c>
      <c r="C613" s="1">
        <f t="shared" si="65"/>
        <v>18994</v>
      </c>
      <c r="D613" s="2">
        <f t="shared" si="66"/>
        <v>18994</v>
      </c>
      <c r="E613" s="2">
        <f t="shared" si="68"/>
        <v>31</v>
      </c>
      <c r="F613" s="2">
        <f t="shared" si="69"/>
        <v>3</v>
      </c>
      <c r="G613" t="str">
        <f t="shared" si="67"/>
        <v>Tuesday</v>
      </c>
    </row>
    <row r="614" spans="1:7">
      <c r="A614">
        <f t="shared" si="70"/>
        <v>1952</v>
      </c>
      <c r="B614">
        <f t="shared" si="71"/>
        <v>2</v>
      </c>
      <c r="C614" s="1">
        <f t="shared" si="65"/>
        <v>19025</v>
      </c>
      <c r="D614" s="2">
        <f t="shared" si="66"/>
        <v>19025</v>
      </c>
      <c r="E614" s="2">
        <f t="shared" si="68"/>
        <v>31</v>
      </c>
      <c r="F614" s="2">
        <f t="shared" si="69"/>
        <v>6</v>
      </c>
      <c r="G614" t="str">
        <f t="shared" si="67"/>
        <v>Friday</v>
      </c>
    </row>
    <row r="615" spans="1:7">
      <c r="A615">
        <f t="shared" si="70"/>
        <v>1952</v>
      </c>
      <c r="B615">
        <f t="shared" si="71"/>
        <v>3</v>
      </c>
      <c r="C615" s="1">
        <f t="shared" si="65"/>
        <v>19054</v>
      </c>
      <c r="D615" s="2">
        <f t="shared" si="66"/>
        <v>19054</v>
      </c>
      <c r="E615" s="2">
        <f t="shared" si="68"/>
        <v>29</v>
      </c>
      <c r="F615" s="2">
        <f t="shared" si="69"/>
        <v>0</v>
      </c>
      <c r="G615" t="str">
        <f t="shared" si="67"/>
        <v>Saturday</v>
      </c>
    </row>
    <row r="616" spans="1:7">
      <c r="A616">
        <f t="shared" si="70"/>
        <v>1952</v>
      </c>
      <c r="B616">
        <f t="shared" si="71"/>
        <v>4</v>
      </c>
      <c r="C616" s="1">
        <f t="shared" si="65"/>
        <v>19085</v>
      </c>
      <c r="D616" s="2">
        <f t="shared" si="66"/>
        <v>19085</v>
      </c>
      <c r="E616" s="2">
        <f t="shared" si="68"/>
        <v>31</v>
      </c>
      <c r="F616" s="2">
        <f t="shared" si="69"/>
        <v>3</v>
      </c>
      <c r="G616" t="str">
        <f t="shared" si="67"/>
        <v>Tuesday</v>
      </c>
    </row>
    <row r="617" spans="1:7">
      <c r="A617">
        <f t="shared" si="70"/>
        <v>1952</v>
      </c>
      <c r="B617">
        <f t="shared" si="71"/>
        <v>5</v>
      </c>
      <c r="C617" s="1">
        <f t="shared" si="65"/>
        <v>19115</v>
      </c>
      <c r="D617" s="2">
        <f t="shared" si="66"/>
        <v>19115</v>
      </c>
      <c r="E617" s="2">
        <f t="shared" si="68"/>
        <v>30</v>
      </c>
      <c r="F617" s="2">
        <f t="shared" si="69"/>
        <v>5</v>
      </c>
      <c r="G617" t="str">
        <f t="shared" si="67"/>
        <v>Thursday</v>
      </c>
    </row>
    <row r="618" spans="1:7">
      <c r="A618">
        <f t="shared" si="70"/>
        <v>1952</v>
      </c>
      <c r="B618">
        <f t="shared" si="71"/>
        <v>6</v>
      </c>
      <c r="C618" s="1">
        <f t="shared" si="65"/>
        <v>19146</v>
      </c>
      <c r="D618" s="2">
        <f t="shared" si="66"/>
        <v>19146</v>
      </c>
      <c r="E618" s="2">
        <f t="shared" si="68"/>
        <v>31</v>
      </c>
      <c r="F618" s="2">
        <f t="shared" si="69"/>
        <v>1</v>
      </c>
      <c r="G618" t="str">
        <f t="shared" si="67"/>
        <v>Sunday</v>
      </c>
    </row>
    <row r="619" spans="1:7">
      <c r="A619">
        <f t="shared" si="70"/>
        <v>1952</v>
      </c>
      <c r="B619">
        <f t="shared" si="71"/>
        <v>7</v>
      </c>
      <c r="C619" s="1">
        <f t="shared" si="65"/>
        <v>19176</v>
      </c>
      <c r="D619" s="2">
        <f t="shared" si="66"/>
        <v>19176</v>
      </c>
      <c r="E619" s="2">
        <f t="shared" si="68"/>
        <v>30</v>
      </c>
      <c r="F619" s="2">
        <f t="shared" si="69"/>
        <v>3</v>
      </c>
      <c r="G619" t="str">
        <f t="shared" si="67"/>
        <v>Tuesday</v>
      </c>
    </row>
    <row r="620" spans="1:7">
      <c r="A620">
        <f t="shared" si="70"/>
        <v>1952</v>
      </c>
      <c r="B620">
        <f t="shared" si="71"/>
        <v>8</v>
      </c>
      <c r="C620" s="1">
        <f t="shared" si="65"/>
        <v>19207</v>
      </c>
      <c r="D620" s="2">
        <f t="shared" si="66"/>
        <v>19207</v>
      </c>
      <c r="E620" s="2">
        <f t="shared" si="68"/>
        <v>31</v>
      </c>
      <c r="F620" s="2">
        <f t="shared" si="69"/>
        <v>6</v>
      </c>
      <c r="G620" t="str">
        <f t="shared" si="67"/>
        <v>Friday</v>
      </c>
    </row>
    <row r="621" spans="1:7">
      <c r="A621">
        <f t="shared" si="70"/>
        <v>1952</v>
      </c>
      <c r="B621">
        <f t="shared" si="71"/>
        <v>9</v>
      </c>
      <c r="C621" s="1">
        <f t="shared" si="65"/>
        <v>19238</v>
      </c>
      <c r="D621" s="2">
        <f t="shared" si="66"/>
        <v>19238</v>
      </c>
      <c r="E621" s="2">
        <f t="shared" si="68"/>
        <v>31</v>
      </c>
      <c r="F621" s="2">
        <f t="shared" si="69"/>
        <v>2</v>
      </c>
      <c r="G621" t="str">
        <f t="shared" si="67"/>
        <v>Monday</v>
      </c>
    </row>
    <row r="622" spans="1:7">
      <c r="A622">
        <f t="shared" si="70"/>
        <v>1952</v>
      </c>
      <c r="B622">
        <f t="shared" si="71"/>
        <v>10</v>
      </c>
      <c r="C622" s="1">
        <f t="shared" si="65"/>
        <v>19268</v>
      </c>
      <c r="D622" s="2">
        <f t="shared" si="66"/>
        <v>19268</v>
      </c>
      <c r="E622" s="2">
        <f t="shared" si="68"/>
        <v>30</v>
      </c>
      <c r="F622" s="2">
        <f t="shared" si="69"/>
        <v>4</v>
      </c>
      <c r="G622" t="str">
        <f t="shared" si="67"/>
        <v>Wednesday</v>
      </c>
    </row>
    <row r="623" spans="1:7">
      <c r="A623">
        <f t="shared" si="70"/>
        <v>1952</v>
      </c>
      <c r="B623">
        <f t="shared" si="71"/>
        <v>11</v>
      </c>
      <c r="C623" s="1">
        <f t="shared" si="65"/>
        <v>19299</v>
      </c>
      <c r="D623" s="2">
        <f t="shared" si="66"/>
        <v>19299</v>
      </c>
      <c r="E623" s="2">
        <f t="shared" si="68"/>
        <v>31</v>
      </c>
      <c r="F623" s="2">
        <f t="shared" si="69"/>
        <v>0</v>
      </c>
      <c r="G623" t="str">
        <f t="shared" si="67"/>
        <v>Saturday</v>
      </c>
    </row>
    <row r="624" spans="1:7">
      <c r="A624">
        <f t="shared" si="70"/>
        <v>1952</v>
      </c>
      <c r="B624">
        <f t="shared" si="71"/>
        <v>12</v>
      </c>
      <c r="C624" s="1">
        <f t="shared" si="65"/>
        <v>19329</v>
      </c>
      <c r="D624" s="2">
        <f t="shared" si="66"/>
        <v>19329</v>
      </c>
      <c r="E624" s="2">
        <f t="shared" si="68"/>
        <v>30</v>
      </c>
      <c r="F624" s="2">
        <f t="shared" si="69"/>
        <v>2</v>
      </c>
      <c r="G624" t="str">
        <f t="shared" si="67"/>
        <v>Monday</v>
      </c>
    </row>
    <row r="625" spans="1:7">
      <c r="A625">
        <f t="shared" si="70"/>
        <v>1953</v>
      </c>
      <c r="B625">
        <f t="shared" si="71"/>
        <v>1</v>
      </c>
      <c r="C625" s="1">
        <f t="shared" si="65"/>
        <v>19360</v>
      </c>
      <c r="D625" s="2">
        <f t="shared" si="66"/>
        <v>19360</v>
      </c>
      <c r="E625" s="2">
        <f t="shared" si="68"/>
        <v>31</v>
      </c>
      <c r="F625" s="2">
        <f t="shared" si="69"/>
        <v>5</v>
      </c>
      <c r="G625" t="str">
        <f t="shared" si="67"/>
        <v>Thursday</v>
      </c>
    </row>
    <row r="626" spans="1:7">
      <c r="A626">
        <f t="shared" si="70"/>
        <v>1953</v>
      </c>
      <c r="B626">
        <f t="shared" si="71"/>
        <v>2</v>
      </c>
      <c r="C626" s="1">
        <f t="shared" si="65"/>
        <v>19391</v>
      </c>
      <c r="D626" s="2">
        <f t="shared" si="66"/>
        <v>19391</v>
      </c>
      <c r="E626" s="2">
        <f t="shared" si="68"/>
        <v>31</v>
      </c>
      <c r="F626" s="2">
        <f t="shared" si="69"/>
        <v>1</v>
      </c>
      <c r="G626" t="str">
        <f t="shared" si="67"/>
        <v>Sunday</v>
      </c>
    </row>
    <row r="627" spans="1:7">
      <c r="A627">
        <f t="shared" si="70"/>
        <v>1953</v>
      </c>
      <c r="B627">
        <f t="shared" si="71"/>
        <v>3</v>
      </c>
      <c r="C627" s="1">
        <f t="shared" si="65"/>
        <v>19419</v>
      </c>
      <c r="D627" s="2">
        <f t="shared" si="66"/>
        <v>19419</v>
      </c>
      <c r="E627" s="2">
        <f t="shared" si="68"/>
        <v>28</v>
      </c>
      <c r="F627" s="2">
        <f t="shared" si="69"/>
        <v>1</v>
      </c>
      <c r="G627" t="str">
        <f t="shared" si="67"/>
        <v>Sunday</v>
      </c>
    </row>
    <row r="628" spans="1:7">
      <c r="A628">
        <f t="shared" si="70"/>
        <v>1953</v>
      </c>
      <c r="B628">
        <f t="shared" si="71"/>
        <v>4</v>
      </c>
      <c r="C628" s="1">
        <f t="shared" si="65"/>
        <v>19450</v>
      </c>
      <c r="D628" s="2">
        <f t="shared" si="66"/>
        <v>19450</v>
      </c>
      <c r="E628" s="2">
        <f t="shared" si="68"/>
        <v>31</v>
      </c>
      <c r="F628" s="2">
        <f t="shared" si="69"/>
        <v>4</v>
      </c>
      <c r="G628" t="str">
        <f t="shared" si="67"/>
        <v>Wednesday</v>
      </c>
    </row>
    <row r="629" spans="1:7">
      <c r="A629">
        <f t="shared" si="70"/>
        <v>1953</v>
      </c>
      <c r="B629">
        <f t="shared" si="71"/>
        <v>5</v>
      </c>
      <c r="C629" s="1">
        <f t="shared" si="65"/>
        <v>19480</v>
      </c>
      <c r="D629" s="2">
        <f t="shared" si="66"/>
        <v>19480</v>
      </c>
      <c r="E629" s="2">
        <f t="shared" si="68"/>
        <v>30</v>
      </c>
      <c r="F629" s="2">
        <f t="shared" si="69"/>
        <v>6</v>
      </c>
      <c r="G629" t="str">
        <f t="shared" si="67"/>
        <v>Friday</v>
      </c>
    </row>
    <row r="630" spans="1:7">
      <c r="A630">
        <f t="shared" si="70"/>
        <v>1953</v>
      </c>
      <c r="B630">
        <f t="shared" si="71"/>
        <v>6</v>
      </c>
      <c r="C630" s="1">
        <f t="shared" si="65"/>
        <v>19511</v>
      </c>
      <c r="D630" s="2">
        <f t="shared" si="66"/>
        <v>19511</v>
      </c>
      <c r="E630" s="2">
        <f t="shared" si="68"/>
        <v>31</v>
      </c>
      <c r="F630" s="2">
        <f t="shared" si="69"/>
        <v>2</v>
      </c>
      <c r="G630" t="str">
        <f t="shared" si="67"/>
        <v>Monday</v>
      </c>
    </row>
    <row r="631" spans="1:7">
      <c r="A631">
        <f t="shared" si="70"/>
        <v>1953</v>
      </c>
      <c r="B631">
        <f t="shared" si="71"/>
        <v>7</v>
      </c>
      <c r="C631" s="1">
        <f t="shared" si="65"/>
        <v>19541</v>
      </c>
      <c r="D631" s="2">
        <f t="shared" si="66"/>
        <v>19541</v>
      </c>
      <c r="E631" s="2">
        <f t="shared" si="68"/>
        <v>30</v>
      </c>
      <c r="F631" s="2">
        <f t="shared" si="69"/>
        <v>4</v>
      </c>
      <c r="G631" t="str">
        <f t="shared" si="67"/>
        <v>Wednesday</v>
      </c>
    </row>
    <row r="632" spans="1:7">
      <c r="A632">
        <f t="shared" si="70"/>
        <v>1953</v>
      </c>
      <c r="B632">
        <f t="shared" si="71"/>
        <v>8</v>
      </c>
      <c r="C632" s="1">
        <f t="shared" si="65"/>
        <v>19572</v>
      </c>
      <c r="D632" s="2">
        <f t="shared" si="66"/>
        <v>19572</v>
      </c>
      <c r="E632" s="2">
        <f t="shared" si="68"/>
        <v>31</v>
      </c>
      <c r="F632" s="2">
        <f t="shared" si="69"/>
        <v>0</v>
      </c>
      <c r="G632" t="str">
        <f t="shared" si="67"/>
        <v>Saturday</v>
      </c>
    </row>
    <row r="633" spans="1:7">
      <c r="A633">
        <f t="shared" si="70"/>
        <v>1953</v>
      </c>
      <c r="B633">
        <f t="shared" si="71"/>
        <v>9</v>
      </c>
      <c r="C633" s="1">
        <f t="shared" si="65"/>
        <v>19603</v>
      </c>
      <c r="D633" s="2">
        <f t="shared" si="66"/>
        <v>19603</v>
      </c>
      <c r="E633" s="2">
        <f t="shared" si="68"/>
        <v>31</v>
      </c>
      <c r="F633" s="2">
        <f t="shared" si="69"/>
        <v>3</v>
      </c>
      <c r="G633" t="str">
        <f t="shared" si="67"/>
        <v>Tuesday</v>
      </c>
    </row>
    <row r="634" spans="1:7">
      <c r="A634">
        <f t="shared" si="70"/>
        <v>1953</v>
      </c>
      <c r="B634">
        <f t="shared" si="71"/>
        <v>10</v>
      </c>
      <c r="C634" s="1">
        <f t="shared" si="65"/>
        <v>19633</v>
      </c>
      <c r="D634" s="2">
        <f t="shared" si="66"/>
        <v>19633</v>
      </c>
      <c r="E634" s="2">
        <f t="shared" si="68"/>
        <v>30</v>
      </c>
      <c r="F634" s="2">
        <f t="shared" si="69"/>
        <v>5</v>
      </c>
      <c r="G634" t="str">
        <f t="shared" si="67"/>
        <v>Thursday</v>
      </c>
    </row>
    <row r="635" spans="1:7">
      <c r="A635">
        <f t="shared" si="70"/>
        <v>1953</v>
      </c>
      <c r="B635">
        <f t="shared" si="71"/>
        <v>11</v>
      </c>
      <c r="C635" s="1">
        <f t="shared" si="65"/>
        <v>19664</v>
      </c>
      <c r="D635" s="2">
        <f t="shared" si="66"/>
        <v>19664</v>
      </c>
      <c r="E635" s="2">
        <f t="shared" si="68"/>
        <v>31</v>
      </c>
      <c r="F635" s="2">
        <f t="shared" si="69"/>
        <v>1</v>
      </c>
      <c r="G635" t="str">
        <f t="shared" si="67"/>
        <v>Sunday</v>
      </c>
    </row>
    <row r="636" spans="1:7">
      <c r="A636">
        <f t="shared" si="70"/>
        <v>1953</v>
      </c>
      <c r="B636">
        <f t="shared" si="71"/>
        <v>12</v>
      </c>
      <c r="C636" s="1">
        <f t="shared" si="65"/>
        <v>19694</v>
      </c>
      <c r="D636" s="2">
        <f t="shared" si="66"/>
        <v>19694</v>
      </c>
      <c r="E636" s="2">
        <f t="shared" si="68"/>
        <v>30</v>
      </c>
      <c r="F636" s="2">
        <f t="shared" si="69"/>
        <v>3</v>
      </c>
      <c r="G636" t="str">
        <f t="shared" si="67"/>
        <v>Tuesday</v>
      </c>
    </row>
    <row r="637" spans="1:7">
      <c r="A637">
        <f t="shared" si="70"/>
        <v>1954</v>
      </c>
      <c r="B637">
        <f t="shared" si="71"/>
        <v>1</v>
      </c>
      <c r="C637" s="1">
        <f t="shared" si="65"/>
        <v>19725</v>
      </c>
      <c r="D637" s="2">
        <f t="shared" si="66"/>
        <v>19725</v>
      </c>
      <c r="E637" s="2">
        <f t="shared" si="68"/>
        <v>31</v>
      </c>
      <c r="F637" s="2">
        <f t="shared" si="69"/>
        <v>6</v>
      </c>
      <c r="G637" t="str">
        <f t="shared" si="67"/>
        <v>Friday</v>
      </c>
    </row>
    <row r="638" spans="1:7">
      <c r="A638">
        <f t="shared" si="70"/>
        <v>1954</v>
      </c>
      <c r="B638">
        <f t="shared" si="71"/>
        <v>2</v>
      </c>
      <c r="C638" s="1">
        <f t="shared" si="65"/>
        <v>19756</v>
      </c>
      <c r="D638" s="2">
        <f t="shared" si="66"/>
        <v>19756</v>
      </c>
      <c r="E638" s="2">
        <f t="shared" si="68"/>
        <v>31</v>
      </c>
      <c r="F638" s="2">
        <f t="shared" si="69"/>
        <v>2</v>
      </c>
      <c r="G638" t="str">
        <f t="shared" si="67"/>
        <v>Monday</v>
      </c>
    </row>
    <row r="639" spans="1:7">
      <c r="A639">
        <f t="shared" si="70"/>
        <v>1954</v>
      </c>
      <c r="B639">
        <f t="shared" si="71"/>
        <v>3</v>
      </c>
      <c r="C639" s="1">
        <f t="shared" si="65"/>
        <v>19784</v>
      </c>
      <c r="D639" s="2">
        <f t="shared" si="66"/>
        <v>19784</v>
      </c>
      <c r="E639" s="2">
        <f t="shared" si="68"/>
        <v>28</v>
      </c>
      <c r="F639" s="2">
        <f t="shared" si="69"/>
        <v>2</v>
      </c>
      <c r="G639" t="str">
        <f t="shared" si="67"/>
        <v>Monday</v>
      </c>
    </row>
    <row r="640" spans="1:7">
      <c r="A640">
        <f t="shared" si="70"/>
        <v>1954</v>
      </c>
      <c r="B640">
        <f t="shared" si="71"/>
        <v>4</v>
      </c>
      <c r="C640" s="1">
        <f t="shared" si="65"/>
        <v>19815</v>
      </c>
      <c r="D640" s="2">
        <f t="shared" si="66"/>
        <v>19815</v>
      </c>
      <c r="E640" s="2">
        <f t="shared" si="68"/>
        <v>31</v>
      </c>
      <c r="F640" s="2">
        <f t="shared" si="69"/>
        <v>5</v>
      </c>
      <c r="G640" t="str">
        <f t="shared" si="67"/>
        <v>Thursday</v>
      </c>
    </row>
    <row r="641" spans="1:7">
      <c r="A641">
        <f t="shared" si="70"/>
        <v>1954</v>
      </c>
      <c r="B641">
        <f t="shared" si="71"/>
        <v>5</v>
      </c>
      <c r="C641" s="1">
        <f t="shared" si="65"/>
        <v>19845</v>
      </c>
      <c r="D641" s="2">
        <f t="shared" si="66"/>
        <v>19845</v>
      </c>
      <c r="E641" s="2">
        <f t="shared" si="68"/>
        <v>30</v>
      </c>
      <c r="F641" s="2">
        <f t="shared" si="69"/>
        <v>0</v>
      </c>
      <c r="G641" t="str">
        <f t="shared" si="67"/>
        <v>Saturday</v>
      </c>
    </row>
    <row r="642" spans="1:7">
      <c r="A642">
        <f t="shared" si="70"/>
        <v>1954</v>
      </c>
      <c r="B642">
        <f t="shared" si="71"/>
        <v>6</v>
      </c>
      <c r="C642" s="1">
        <f t="shared" ref="C642:C705" si="72">DATE(A642,B642,1)</f>
        <v>19876</v>
      </c>
      <c r="D642" s="2">
        <f t="shared" ref="D642:D705" si="73">C642</f>
        <v>19876</v>
      </c>
      <c r="E642" s="2">
        <f t="shared" si="68"/>
        <v>31</v>
      </c>
      <c r="F642" s="2">
        <f t="shared" si="69"/>
        <v>3</v>
      </c>
      <c r="G642" t="str">
        <f t="shared" ref="G642:G705" si="74">VLOOKUP(F642,$I$1:$J$7,2,FALSE)</f>
        <v>Tuesday</v>
      </c>
    </row>
    <row r="643" spans="1:7">
      <c r="A643">
        <f t="shared" si="70"/>
        <v>1954</v>
      </c>
      <c r="B643">
        <f t="shared" si="71"/>
        <v>7</v>
      </c>
      <c r="C643" s="1">
        <f t="shared" si="72"/>
        <v>19906</v>
      </c>
      <c r="D643" s="2">
        <f t="shared" si="73"/>
        <v>19906</v>
      </c>
      <c r="E643" s="2">
        <f t="shared" ref="E643:E706" si="75">D643-D642</f>
        <v>30</v>
      </c>
      <c r="F643" s="2">
        <f t="shared" ref="F643:F706" si="76">MOD(MATCH(F642,$I$1:$I$14,0)+E643,7)</f>
        <v>5</v>
      </c>
      <c r="G643" t="str">
        <f t="shared" si="74"/>
        <v>Thursday</v>
      </c>
    </row>
    <row r="644" spans="1:7">
      <c r="A644">
        <f t="shared" si="70"/>
        <v>1954</v>
      </c>
      <c r="B644">
        <f t="shared" si="71"/>
        <v>8</v>
      </c>
      <c r="C644" s="1">
        <f t="shared" si="72"/>
        <v>19937</v>
      </c>
      <c r="D644" s="2">
        <f t="shared" si="73"/>
        <v>19937</v>
      </c>
      <c r="E644" s="2">
        <f t="shared" si="75"/>
        <v>31</v>
      </c>
      <c r="F644" s="2">
        <f t="shared" si="76"/>
        <v>1</v>
      </c>
      <c r="G644" t="str">
        <f t="shared" si="74"/>
        <v>Sunday</v>
      </c>
    </row>
    <row r="645" spans="1:7">
      <c r="A645">
        <f t="shared" si="70"/>
        <v>1954</v>
      </c>
      <c r="B645">
        <f t="shared" si="71"/>
        <v>9</v>
      </c>
      <c r="C645" s="1">
        <f t="shared" si="72"/>
        <v>19968</v>
      </c>
      <c r="D645" s="2">
        <f t="shared" si="73"/>
        <v>19968</v>
      </c>
      <c r="E645" s="2">
        <f t="shared" si="75"/>
        <v>31</v>
      </c>
      <c r="F645" s="2">
        <f t="shared" si="76"/>
        <v>4</v>
      </c>
      <c r="G645" t="str">
        <f t="shared" si="74"/>
        <v>Wednesday</v>
      </c>
    </row>
    <row r="646" spans="1:7">
      <c r="A646">
        <f t="shared" si="70"/>
        <v>1954</v>
      </c>
      <c r="B646">
        <f t="shared" si="71"/>
        <v>10</v>
      </c>
      <c r="C646" s="1">
        <f t="shared" si="72"/>
        <v>19998</v>
      </c>
      <c r="D646" s="2">
        <f t="shared" si="73"/>
        <v>19998</v>
      </c>
      <c r="E646" s="2">
        <f t="shared" si="75"/>
        <v>30</v>
      </c>
      <c r="F646" s="2">
        <f t="shared" si="76"/>
        <v>6</v>
      </c>
      <c r="G646" t="str">
        <f t="shared" si="74"/>
        <v>Friday</v>
      </c>
    </row>
    <row r="647" spans="1:7">
      <c r="A647">
        <f t="shared" si="70"/>
        <v>1954</v>
      </c>
      <c r="B647">
        <f t="shared" si="71"/>
        <v>11</v>
      </c>
      <c r="C647" s="1">
        <f t="shared" si="72"/>
        <v>20029</v>
      </c>
      <c r="D647" s="2">
        <f t="shared" si="73"/>
        <v>20029</v>
      </c>
      <c r="E647" s="2">
        <f t="shared" si="75"/>
        <v>31</v>
      </c>
      <c r="F647" s="2">
        <f t="shared" si="76"/>
        <v>2</v>
      </c>
      <c r="G647" t="str">
        <f t="shared" si="74"/>
        <v>Monday</v>
      </c>
    </row>
    <row r="648" spans="1:7">
      <c r="A648">
        <f t="shared" si="70"/>
        <v>1954</v>
      </c>
      <c r="B648">
        <f t="shared" si="71"/>
        <v>12</v>
      </c>
      <c r="C648" s="1">
        <f t="shared" si="72"/>
        <v>20059</v>
      </c>
      <c r="D648" s="2">
        <f t="shared" si="73"/>
        <v>20059</v>
      </c>
      <c r="E648" s="2">
        <f t="shared" si="75"/>
        <v>30</v>
      </c>
      <c r="F648" s="2">
        <f t="shared" si="76"/>
        <v>4</v>
      </c>
      <c r="G648" t="str">
        <f t="shared" si="74"/>
        <v>Wednesday</v>
      </c>
    </row>
    <row r="649" spans="1:7">
      <c r="A649">
        <f t="shared" si="70"/>
        <v>1955</v>
      </c>
      <c r="B649">
        <f t="shared" si="71"/>
        <v>1</v>
      </c>
      <c r="C649" s="1">
        <f t="shared" si="72"/>
        <v>20090</v>
      </c>
      <c r="D649" s="2">
        <f t="shared" si="73"/>
        <v>20090</v>
      </c>
      <c r="E649" s="2">
        <f t="shared" si="75"/>
        <v>31</v>
      </c>
      <c r="F649" s="2">
        <f t="shared" si="76"/>
        <v>0</v>
      </c>
      <c r="G649" t="str">
        <f t="shared" si="74"/>
        <v>Saturday</v>
      </c>
    </row>
    <row r="650" spans="1:7">
      <c r="A650">
        <f t="shared" si="70"/>
        <v>1955</v>
      </c>
      <c r="B650">
        <f t="shared" si="71"/>
        <v>2</v>
      </c>
      <c r="C650" s="1">
        <f t="shared" si="72"/>
        <v>20121</v>
      </c>
      <c r="D650" s="2">
        <f t="shared" si="73"/>
        <v>20121</v>
      </c>
      <c r="E650" s="2">
        <f t="shared" si="75"/>
        <v>31</v>
      </c>
      <c r="F650" s="2">
        <f t="shared" si="76"/>
        <v>3</v>
      </c>
      <c r="G650" t="str">
        <f t="shared" si="74"/>
        <v>Tuesday</v>
      </c>
    </row>
    <row r="651" spans="1:7">
      <c r="A651">
        <f t="shared" si="70"/>
        <v>1955</v>
      </c>
      <c r="B651">
        <f t="shared" si="71"/>
        <v>3</v>
      </c>
      <c r="C651" s="1">
        <f t="shared" si="72"/>
        <v>20149</v>
      </c>
      <c r="D651" s="2">
        <f t="shared" si="73"/>
        <v>20149</v>
      </c>
      <c r="E651" s="2">
        <f t="shared" si="75"/>
        <v>28</v>
      </c>
      <c r="F651" s="2">
        <f t="shared" si="76"/>
        <v>3</v>
      </c>
      <c r="G651" t="str">
        <f t="shared" si="74"/>
        <v>Tuesday</v>
      </c>
    </row>
    <row r="652" spans="1:7">
      <c r="A652">
        <f t="shared" si="70"/>
        <v>1955</v>
      </c>
      <c r="B652">
        <f t="shared" si="71"/>
        <v>4</v>
      </c>
      <c r="C652" s="1">
        <f t="shared" si="72"/>
        <v>20180</v>
      </c>
      <c r="D652" s="2">
        <f t="shared" si="73"/>
        <v>20180</v>
      </c>
      <c r="E652" s="2">
        <f t="shared" si="75"/>
        <v>31</v>
      </c>
      <c r="F652" s="2">
        <f t="shared" si="76"/>
        <v>6</v>
      </c>
      <c r="G652" t="str">
        <f t="shared" si="74"/>
        <v>Friday</v>
      </c>
    </row>
    <row r="653" spans="1:7">
      <c r="A653">
        <f t="shared" si="70"/>
        <v>1955</v>
      </c>
      <c r="B653">
        <f t="shared" si="71"/>
        <v>5</v>
      </c>
      <c r="C653" s="1">
        <f t="shared" si="72"/>
        <v>20210</v>
      </c>
      <c r="D653" s="2">
        <f t="shared" si="73"/>
        <v>20210</v>
      </c>
      <c r="E653" s="2">
        <f t="shared" si="75"/>
        <v>30</v>
      </c>
      <c r="F653" s="2">
        <f t="shared" si="76"/>
        <v>1</v>
      </c>
      <c r="G653" t="str">
        <f t="shared" si="74"/>
        <v>Sunday</v>
      </c>
    </row>
    <row r="654" spans="1:7">
      <c r="A654">
        <f t="shared" si="70"/>
        <v>1955</v>
      </c>
      <c r="B654">
        <f t="shared" si="71"/>
        <v>6</v>
      </c>
      <c r="C654" s="1">
        <f t="shared" si="72"/>
        <v>20241</v>
      </c>
      <c r="D654" s="2">
        <f t="shared" si="73"/>
        <v>20241</v>
      </c>
      <c r="E654" s="2">
        <f t="shared" si="75"/>
        <v>31</v>
      </c>
      <c r="F654" s="2">
        <f t="shared" si="76"/>
        <v>4</v>
      </c>
      <c r="G654" t="str">
        <f t="shared" si="74"/>
        <v>Wednesday</v>
      </c>
    </row>
    <row r="655" spans="1:7">
      <c r="A655">
        <f t="shared" si="70"/>
        <v>1955</v>
      </c>
      <c r="B655">
        <f t="shared" si="71"/>
        <v>7</v>
      </c>
      <c r="C655" s="1">
        <f t="shared" si="72"/>
        <v>20271</v>
      </c>
      <c r="D655" s="2">
        <f t="shared" si="73"/>
        <v>20271</v>
      </c>
      <c r="E655" s="2">
        <f t="shared" si="75"/>
        <v>30</v>
      </c>
      <c r="F655" s="2">
        <f t="shared" si="76"/>
        <v>6</v>
      </c>
      <c r="G655" t="str">
        <f t="shared" si="74"/>
        <v>Friday</v>
      </c>
    </row>
    <row r="656" spans="1:7">
      <c r="A656">
        <f t="shared" si="70"/>
        <v>1955</v>
      </c>
      <c r="B656">
        <f t="shared" si="71"/>
        <v>8</v>
      </c>
      <c r="C656" s="1">
        <f t="shared" si="72"/>
        <v>20302</v>
      </c>
      <c r="D656" s="2">
        <f t="shared" si="73"/>
        <v>20302</v>
      </c>
      <c r="E656" s="2">
        <f t="shared" si="75"/>
        <v>31</v>
      </c>
      <c r="F656" s="2">
        <f t="shared" si="76"/>
        <v>2</v>
      </c>
      <c r="G656" t="str">
        <f t="shared" si="74"/>
        <v>Monday</v>
      </c>
    </row>
    <row r="657" spans="1:7">
      <c r="A657">
        <f t="shared" si="70"/>
        <v>1955</v>
      </c>
      <c r="B657">
        <f t="shared" si="71"/>
        <v>9</v>
      </c>
      <c r="C657" s="1">
        <f t="shared" si="72"/>
        <v>20333</v>
      </c>
      <c r="D657" s="2">
        <f t="shared" si="73"/>
        <v>20333</v>
      </c>
      <c r="E657" s="2">
        <f t="shared" si="75"/>
        <v>31</v>
      </c>
      <c r="F657" s="2">
        <f t="shared" si="76"/>
        <v>5</v>
      </c>
      <c r="G657" t="str">
        <f t="shared" si="74"/>
        <v>Thursday</v>
      </c>
    </row>
    <row r="658" spans="1:7">
      <c r="A658">
        <f t="shared" si="70"/>
        <v>1955</v>
      </c>
      <c r="B658">
        <f t="shared" si="71"/>
        <v>10</v>
      </c>
      <c r="C658" s="1">
        <f t="shared" si="72"/>
        <v>20363</v>
      </c>
      <c r="D658" s="2">
        <f t="shared" si="73"/>
        <v>20363</v>
      </c>
      <c r="E658" s="2">
        <f t="shared" si="75"/>
        <v>30</v>
      </c>
      <c r="F658" s="2">
        <f t="shared" si="76"/>
        <v>0</v>
      </c>
      <c r="G658" t="str">
        <f t="shared" si="74"/>
        <v>Saturday</v>
      </c>
    </row>
    <row r="659" spans="1:7">
      <c r="A659">
        <f t="shared" si="70"/>
        <v>1955</v>
      </c>
      <c r="B659">
        <f t="shared" si="71"/>
        <v>11</v>
      </c>
      <c r="C659" s="1">
        <f t="shared" si="72"/>
        <v>20394</v>
      </c>
      <c r="D659" s="2">
        <f t="shared" si="73"/>
        <v>20394</v>
      </c>
      <c r="E659" s="2">
        <f t="shared" si="75"/>
        <v>31</v>
      </c>
      <c r="F659" s="2">
        <f t="shared" si="76"/>
        <v>3</v>
      </c>
      <c r="G659" t="str">
        <f t="shared" si="74"/>
        <v>Tuesday</v>
      </c>
    </row>
    <row r="660" spans="1:7">
      <c r="A660">
        <f t="shared" si="70"/>
        <v>1955</v>
      </c>
      <c r="B660">
        <f t="shared" si="71"/>
        <v>12</v>
      </c>
      <c r="C660" s="1">
        <f t="shared" si="72"/>
        <v>20424</v>
      </c>
      <c r="D660" s="2">
        <f t="shared" si="73"/>
        <v>20424</v>
      </c>
      <c r="E660" s="2">
        <f t="shared" si="75"/>
        <v>30</v>
      </c>
      <c r="F660" s="2">
        <f t="shared" si="76"/>
        <v>5</v>
      </c>
      <c r="G660" t="str">
        <f t="shared" si="74"/>
        <v>Thursday</v>
      </c>
    </row>
    <row r="661" spans="1:7">
      <c r="A661">
        <f t="shared" si="70"/>
        <v>1956</v>
      </c>
      <c r="B661">
        <f t="shared" si="71"/>
        <v>1</v>
      </c>
      <c r="C661" s="1">
        <f t="shared" si="72"/>
        <v>20455</v>
      </c>
      <c r="D661" s="2">
        <f t="shared" si="73"/>
        <v>20455</v>
      </c>
      <c r="E661" s="2">
        <f t="shared" si="75"/>
        <v>31</v>
      </c>
      <c r="F661" s="2">
        <f t="shared" si="76"/>
        <v>1</v>
      </c>
      <c r="G661" t="str">
        <f t="shared" si="74"/>
        <v>Sunday</v>
      </c>
    </row>
    <row r="662" spans="1:7">
      <c r="A662">
        <f t="shared" si="70"/>
        <v>1956</v>
      </c>
      <c r="B662">
        <f t="shared" si="71"/>
        <v>2</v>
      </c>
      <c r="C662" s="1">
        <f t="shared" si="72"/>
        <v>20486</v>
      </c>
      <c r="D662" s="2">
        <f t="shared" si="73"/>
        <v>20486</v>
      </c>
      <c r="E662" s="2">
        <f t="shared" si="75"/>
        <v>31</v>
      </c>
      <c r="F662" s="2">
        <f t="shared" si="76"/>
        <v>4</v>
      </c>
      <c r="G662" t="str">
        <f t="shared" si="74"/>
        <v>Wednesday</v>
      </c>
    </row>
    <row r="663" spans="1:7">
      <c r="A663">
        <f t="shared" si="70"/>
        <v>1956</v>
      </c>
      <c r="B663">
        <f t="shared" si="71"/>
        <v>3</v>
      </c>
      <c r="C663" s="1">
        <f t="shared" si="72"/>
        <v>20515</v>
      </c>
      <c r="D663" s="2">
        <f t="shared" si="73"/>
        <v>20515</v>
      </c>
      <c r="E663" s="2">
        <f t="shared" si="75"/>
        <v>29</v>
      </c>
      <c r="F663" s="2">
        <f t="shared" si="76"/>
        <v>5</v>
      </c>
      <c r="G663" t="str">
        <f t="shared" si="74"/>
        <v>Thursday</v>
      </c>
    </row>
    <row r="664" spans="1:7">
      <c r="A664">
        <f t="shared" si="70"/>
        <v>1956</v>
      </c>
      <c r="B664">
        <f t="shared" si="71"/>
        <v>4</v>
      </c>
      <c r="C664" s="1">
        <f t="shared" si="72"/>
        <v>20546</v>
      </c>
      <c r="D664" s="2">
        <f t="shared" si="73"/>
        <v>20546</v>
      </c>
      <c r="E664" s="2">
        <f t="shared" si="75"/>
        <v>31</v>
      </c>
      <c r="F664" s="2">
        <f t="shared" si="76"/>
        <v>1</v>
      </c>
      <c r="G664" t="str">
        <f t="shared" si="74"/>
        <v>Sunday</v>
      </c>
    </row>
    <row r="665" spans="1:7">
      <c r="A665">
        <f t="shared" si="70"/>
        <v>1956</v>
      </c>
      <c r="B665">
        <f t="shared" si="71"/>
        <v>5</v>
      </c>
      <c r="C665" s="1">
        <f t="shared" si="72"/>
        <v>20576</v>
      </c>
      <c r="D665" s="2">
        <f t="shared" si="73"/>
        <v>20576</v>
      </c>
      <c r="E665" s="2">
        <f t="shared" si="75"/>
        <v>30</v>
      </c>
      <c r="F665" s="2">
        <f t="shared" si="76"/>
        <v>3</v>
      </c>
      <c r="G665" t="str">
        <f t="shared" si="74"/>
        <v>Tuesday</v>
      </c>
    </row>
    <row r="666" spans="1:7">
      <c r="A666">
        <f t="shared" si="70"/>
        <v>1956</v>
      </c>
      <c r="B666">
        <f t="shared" si="71"/>
        <v>6</v>
      </c>
      <c r="C666" s="1">
        <f t="shared" si="72"/>
        <v>20607</v>
      </c>
      <c r="D666" s="2">
        <f t="shared" si="73"/>
        <v>20607</v>
      </c>
      <c r="E666" s="2">
        <f t="shared" si="75"/>
        <v>31</v>
      </c>
      <c r="F666" s="2">
        <f t="shared" si="76"/>
        <v>6</v>
      </c>
      <c r="G666" t="str">
        <f t="shared" si="74"/>
        <v>Friday</v>
      </c>
    </row>
    <row r="667" spans="1:7">
      <c r="A667">
        <f t="shared" ref="A667:A730" si="77">IF(B667=1,A666+1,A666)</f>
        <v>1956</v>
      </c>
      <c r="B667">
        <f t="shared" ref="B667:B730" si="78">IF(B666=12,1,B666+1)</f>
        <v>7</v>
      </c>
      <c r="C667" s="1">
        <f t="shared" si="72"/>
        <v>20637</v>
      </c>
      <c r="D667" s="2">
        <f t="shared" si="73"/>
        <v>20637</v>
      </c>
      <c r="E667" s="2">
        <f t="shared" si="75"/>
        <v>30</v>
      </c>
      <c r="F667" s="2">
        <f t="shared" si="76"/>
        <v>1</v>
      </c>
      <c r="G667" t="str">
        <f t="shared" si="74"/>
        <v>Sunday</v>
      </c>
    </row>
    <row r="668" spans="1:7">
      <c r="A668">
        <f t="shared" si="77"/>
        <v>1956</v>
      </c>
      <c r="B668">
        <f t="shared" si="78"/>
        <v>8</v>
      </c>
      <c r="C668" s="1">
        <f t="shared" si="72"/>
        <v>20668</v>
      </c>
      <c r="D668" s="2">
        <f t="shared" si="73"/>
        <v>20668</v>
      </c>
      <c r="E668" s="2">
        <f t="shared" si="75"/>
        <v>31</v>
      </c>
      <c r="F668" s="2">
        <f t="shared" si="76"/>
        <v>4</v>
      </c>
      <c r="G668" t="str">
        <f t="shared" si="74"/>
        <v>Wednesday</v>
      </c>
    </row>
    <row r="669" spans="1:7">
      <c r="A669">
        <f t="shared" si="77"/>
        <v>1956</v>
      </c>
      <c r="B669">
        <f t="shared" si="78"/>
        <v>9</v>
      </c>
      <c r="C669" s="1">
        <f t="shared" si="72"/>
        <v>20699</v>
      </c>
      <c r="D669" s="2">
        <f t="shared" si="73"/>
        <v>20699</v>
      </c>
      <c r="E669" s="2">
        <f t="shared" si="75"/>
        <v>31</v>
      </c>
      <c r="F669" s="2">
        <f t="shared" si="76"/>
        <v>0</v>
      </c>
      <c r="G669" t="str">
        <f t="shared" si="74"/>
        <v>Saturday</v>
      </c>
    </row>
    <row r="670" spans="1:7">
      <c r="A670">
        <f t="shared" si="77"/>
        <v>1956</v>
      </c>
      <c r="B670">
        <f t="shared" si="78"/>
        <v>10</v>
      </c>
      <c r="C670" s="1">
        <f t="shared" si="72"/>
        <v>20729</v>
      </c>
      <c r="D670" s="2">
        <f t="shared" si="73"/>
        <v>20729</v>
      </c>
      <c r="E670" s="2">
        <f t="shared" si="75"/>
        <v>30</v>
      </c>
      <c r="F670" s="2">
        <f t="shared" si="76"/>
        <v>2</v>
      </c>
      <c r="G670" t="str">
        <f t="shared" si="74"/>
        <v>Monday</v>
      </c>
    </row>
    <row r="671" spans="1:7">
      <c r="A671">
        <f t="shared" si="77"/>
        <v>1956</v>
      </c>
      <c r="B671">
        <f t="shared" si="78"/>
        <v>11</v>
      </c>
      <c r="C671" s="1">
        <f t="shared" si="72"/>
        <v>20760</v>
      </c>
      <c r="D671" s="2">
        <f t="shared" si="73"/>
        <v>20760</v>
      </c>
      <c r="E671" s="2">
        <f t="shared" si="75"/>
        <v>31</v>
      </c>
      <c r="F671" s="2">
        <f t="shared" si="76"/>
        <v>5</v>
      </c>
      <c r="G671" t="str">
        <f t="shared" si="74"/>
        <v>Thursday</v>
      </c>
    </row>
    <row r="672" spans="1:7">
      <c r="A672">
        <f t="shared" si="77"/>
        <v>1956</v>
      </c>
      <c r="B672">
        <f t="shared" si="78"/>
        <v>12</v>
      </c>
      <c r="C672" s="1">
        <f t="shared" si="72"/>
        <v>20790</v>
      </c>
      <c r="D672" s="2">
        <f t="shared" si="73"/>
        <v>20790</v>
      </c>
      <c r="E672" s="2">
        <f t="shared" si="75"/>
        <v>30</v>
      </c>
      <c r="F672" s="2">
        <f t="shared" si="76"/>
        <v>0</v>
      </c>
      <c r="G672" t="str">
        <f t="shared" si="74"/>
        <v>Saturday</v>
      </c>
    </row>
    <row r="673" spans="1:7">
      <c r="A673">
        <f t="shared" si="77"/>
        <v>1957</v>
      </c>
      <c r="B673">
        <f t="shared" si="78"/>
        <v>1</v>
      </c>
      <c r="C673" s="1">
        <f t="shared" si="72"/>
        <v>20821</v>
      </c>
      <c r="D673" s="2">
        <f t="shared" si="73"/>
        <v>20821</v>
      </c>
      <c r="E673" s="2">
        <f t="shared" si="75"/>
        <v>31</v>
      </c>
      <c r="F673" s="2">
        <f t="shared" si="76"/>
        <v>3</v>
      </c>
      <c r="G673" t="str">
        <f t="shared" si="74"/>
        <v>Tuesday</v>
      </c>
    </row>
    <row r="674" spans="1:7">
      <c r="A674">
        <f t="shared" si="77"/>
        <v>1957</v>
      </c>
      <c r="B674">
        <f t="shared" si="78"/>
        <v>2</v>
      </c>
      <c r="C674" s="1">
        <f t="shared" si="72"/>
        <v>20852</v>
      </c>
      <c r="D674" s="2">
        <f t="shared" si="73"/>
        <v>20852</v>
      </c>
      <c r="E674" s="2">
        <f t="shared" si="75"/>
        <v>31</v>
      </c>
      <c r="F674" s="2">
        <f t="shared" si="76"/>
        <v>6</v>
      </c>
      <c r="G674" t="str">
        <f t="shared" si="74"/>
        <v>Friday</v>
      </c>
    </row>
    <row r="675" spans="1:7">
      <c r="A675">
        <f t="shared" si="77"/>
        <v>1957</v>
      </c>
      <c r="B675">
        <f t="shared" si="78"/>
        <v>3</v>
      </c>
      <c r="C675" s="1">
        <f t="shared" si="72"/>
        <v>20880</v>
      </c>
      <c r="D675" s="2">
        <f t="shared" si="73"/>
        <v>20880</v>
      </c>
      <c r="E675" s="2">
        <f t="shared" si="75"/>
        <v>28</v>
      </c>
      <c r="F675" s="2">
        <f t="shared" si="76"/>
        <v>6</v>
      </c>
      <c r="G675" t="str">
        <f t="shared" si="74"/>
        <v>Friday</v>
      </c>
    </row>
    <row r="676" spans="1:7">
      <c r="A676">
        <f t="shared" si="77"/>
        <v>1957</v>
      </c>
      <c r="B676">
        <f t="shared" si="78"/>
        <v>4</v>
      </c>
      <c r="C676" s="1">
        <f t="shared" si="72"/>
        <v>20911</v>
      </c>
      <c r="D676" s="2">
        <f t="shared" si="73"/>
        <v>20911</v>
      </c>
      <c r="E676" s="2">
        <f t="shared" si="75"/>
        <v>31</v>
      </c>
      <c r="F676" s="2">
        <f t="shared" si="76"/>
        <v>2</v>
      </c>
      <c r="G676" t="str">
        <f t="shared" si="74"/>
        <v>Monday</v>
      </c>
    </row>
    <row r="677" spans="1:7">
      <c r="A677">
        <f t="shared" si="77"/>
        <v>1957</v>
      </c>
      <c r="B677">
        <f t="shared" si="78"/>
        <v>5</v>
      </c>
      <c r="C677" s="1">
        <f t="shared" si="72"/>
        <v>20941</v>
      </c>
      <c r="D677" s="2">
        <f t="shared" si="73"/>
        <v>20941</v>
      </c>
      <c r="E677" s="2">
        <f t="shared" si="75"/>
        <v>30</v>
      </c>
      <c r="F677" s="2">
        <f t="shared" si="76"/>
        <v>4</v>
      </c>
      <c r="G677" t="str">
        <f t="shared" si="74"/>
        <v>Wednesday</v>
      </c>
    </row>
    <row r="678" spans="1:7">
      <c r="A678">
        <f t="shared" si="77"/>
        <v>1957</v>
      </c>
      <c r="B678">
        <f t="shared" si="78"/>
        <v>6</v>
      </c>
      <c r="C678" s="1">
        <f t="shared" si="72"/>
        <v>20972</v>
      </c>
      <c r="D678" s="2">
        <f t="shared" si="73"/>
        <v>20972</v>
      </c>
      <c r="E678" s="2">
        <f t="shared" si="75"/>
        <v>31</v>
      </c>
      <c r="F678" s="2">
        <f t="shared" si="76"/>
        <v>0</v>
      </c>
      <c r="G678" t="str">
        <f t="shared" si="74"/>
        <v>Saturday</v>
      </c>
    </row>
    <row r="679" spans="1:7">
      <c r="A679">
        <f t="shared" si="77"/>
        <v>1957</v>
      </c>
      <c r="B679">
        <f t="shared" si="78"/>
        <v>7</v>
      </c>
      <c r="C679" s="1">
        <f t="shared" si="72"/>
        <v>21002</v>
      </c>
      <c r="D679" s="2">
        <f t="shared" si="73"/>
        <v>21002</v>
      </c>
      <c r="E679" s="2">
        <f t="shared" si="75"/>
        <v>30</v>
      </c>
      <c r="F679" s="2">
        <f t="shared" si="76"/>
        <v>2</v>
      </c>
      <c r="G679" t="str">
        <f t="shared" si="74"/>
        <v>Monday</v>
      </c>
    </row>
    <row r="680" spans="1:7">
      <c r="A680">
        <f t="shared" si="77"/>
        <v>1957</v>
      </c>
      <c r="B680">
        <f t="shared" si="78"/>
        <v>8</v>
      </c>
      <c r="C680" s="1">
        <f t="shared" si="72"/>
        <v>21033</v>
      </c>
      <c r="D680" s="2">
        <f t="shared" si="73"/>
        <v>21033</v>
      </c>
      <c r="E680" s="2">
        <f t="shared" si="75"/>
        <v>31</v>
      </c>
      <c r="F680" s="2">
        <f t="shared" si="76"/>
        <v>5</v>
      </c>
      <c r="G680" t="str">
        <f t="shared" si="74"/>
        <v>Thursday</v>
      </c>
    </row>
    <row r="681" spans="1:7">
      <c r="A681">
        <f t="shared" si="77"/>
        <v>1957</v>
      </c>
      <c r="B681">
        <f t="shared" si="78"/>
        <v>9</v>
      </c>
      <c r="C681" s="1">
        <f t="shared" si="72"/>
        <v>21064</v>
      </c>
      <c r="D681" s="2">
        <f t="shared" si="73"/>
        <v>21064</v>
      </c>
      <c r="E681" s="2">
        <f t="shared" si="75"/>
        <v>31</v>
      </c>
      <c r="F681" s="2">
        <f t="shared" si="76"/>
        <v>1</v>
      </c>
      <c r="G681" t="str">
        <f t="shared" si="74"/>
        <v>Sunday</v>
      </c>
    </row>
    <row r="682" spans="1:7">
      <c r="A682">
        <f t="shared" si="77"/>
        <v>1957</v>
      </c>
      <c r="B682">
        <f t="shared" si="78"/>
        <v>10</v>
      </c>
      <c r="C682" s="1">
        <f t="shared" si="72"/>
        <v>21094</v>
      </c>
      <c r="D682" s="2">
        <f t="shared" si="73"/>
        <v>21094</v>
      </c>
      <c r="E682" s="2">
        <f t="shared" si="75"/>
        <v>30</v>
      </c>
      <c r="F682" s="2">
        <f t="shared" si="76"/>
        <v>3</v>
      </c>
      <c r="G682" t="str">
        <f t="shared" si="74"/>
        <v>Tuesday</v>
      </c>
    </row>
    <row r="683" spans="1:7">
      <c r="A683">
        <f t="shared" si="77"/>
        <v>1957</v>
      </c>
      <c r="B683">
        <f t="shared" si="78"/>
        <v>11</v>
      </c>
      <c r="C683" s="1">
        <f t="shared" si="72"/>
        <v>21125</v>
      </c>
      <c r="D683" s="2">
        <f t="shared" si="73"/>
        <v>21125</v>
      </c>
      <c r="E683" s="2">
        <f t="shared" si="75"/>
        <v>31</v>
      </c>
      <c r="F683" s="2">
        <f t="shared" si="76"/>
        <v>6</v>
      </c>
      <c r="G683" t="str">
        <f t="shared" si="74"/>
        <v>Friday</v>
      </c>
    </row>
    <row r="684" spans="1:7">
      <c r="A684">
        <f t="shared" si="77"/>
        <v>1957</v>
      </c>
      <c r="B684">
        <f t="shared" si="78"/>
        <v>12</v>
      </c>
      <c r="C684" s="1">
        <f t="shared" si="72"/>
        <v>21155</v>
      </c>
      <c r="D684" s="2">
        <f t="shared" si="73"/>
        <v>21155</v>
      </c>
      <c r="E684" s="2">
        <f t="shared" si="75"/>
        <v>30</v>
      </c>
      <c r="F684" s="2">
        <f t="shared" si="76"/>
        <v>1</v>
      </c>
      <c r="G684" t="str">
        <f t="shared" si="74"/>
        <v>Sunday</v>
      </c>
    </row>
    <row r="685" spans="1:7">
      <c r="A685">
        <f t="shared" si="77"/>
        <v>1958</v>
      </c>
      <c r="B685">
        <f t="shared" si="78"/>
        <v>1</v>
      </c>
      <c r="C685" s="1">
        <f t="shared" si="72"/>
        <v>21186</v>
      </c>
      <c r="D685" s="2">
        <f t="shared" si="73"/>
        <v>21186</v>
      </c>
      <c r="E685" s="2">
        <f t="shared" si="75"/>
        <v>31</v>
      </c>
      <c r="F685" s="2">
        <f t="shared" si="76"/>
        <v>4</v>
      </c>
      <c r="G685" t="str">
        <f t="shared" si="74"/>
        <v>Wednesday</v>
      </c>
    </row>
    <row r="686" spans="1:7">
      <c r="A686">
        <f t="shared" si="77"/>
        <v>1958</v>
      </c>
      <c r="B686">
        <f t="shared" si="78"/>
        <v>2</v>
      </c>
      <c r="C686" s="1">
        <f t="shared" si="72"/>
        <v>21217</v>
      </c>
      <c r="D686" s="2">
        <f t="shared" si="73"/>
        <v>21217</v>
      </c>
      <c r="E686" s="2">
        <f t="shared" si="75"/>
        <v>31</v>
      </c>
      <c r="F686" s="2">
        <f t="shared" si="76"/>
        <v>0</v>
      </c>
      <c r="G686" t="str">
        <f t="shared" si="74"/>
        <v>Saturday</v>
      </c>
    </row>
    <row r="687" spans="1:7">
      <c r="A687">
        <f t="shared" si="77"/>
        <v>1958</v>
      </c>
      <c r="B687">
        <f t="shared" si="78"/>
        <v>3</v>
      </c>
      <c r="C687" s="1">
        <f t="shared" si="72"/>
        <v>21245</v>
      </c>
      <c r="D687" s="2">
        <f t="shared" si="73"/>
        <v>21245</v>
      </c>
      <c r="E687" s="2">
        <f t="shared" si="75"/>
        <v>28</v>
      </c>
      <c r="F687" s="2">
        <f t="shared" si="76"/>
        <v>0</v>
      </c>
      <c r="G687" t="str">
        <f t="shared" si="74"/>
        <v>Saturday</v>
      </c>
    </row>
    <row r="688" spans="1:7">
      <c r="A688">
        <f t="shared" si="77"/>
        <v>1958</v>
      </c>
      <c r="B688">
        <f t="shared" si="78"/>
        <v>4</v>
      </c>
      <c r="C688" s="1">
        <f t="shared" si="72"/>
        <v>21276</v>
      </c>
      <c r="D688" s="2">
        <f t="shared" si="73"/>
        <v>21276</v>
      </c>
      <c r="E688" s="2">
        <f t="shared" si="75"/>
        <v>31</v>
      </c>
      <c r="F688" s="2">
        <f t="shared" si="76"/>
        <v>3</v>
      </c>
      <c r="G688" t="str">
        <f t="shared" si="74"/>
        <v>Tuesday</v>
      </c>
    </row>
    <row r="689" spans="1:7">
      <c r="A689">
        <f t="shared" si="77"/>
        <v>1958</v>
      </c>
      <c r="B689">
        <f t="shared" si="78"/>
        <v>5</v>
      </c>
      <c r="C689" s="1">
        <f t="shared" si="72"/>
        <v>21306</v>
      </c>
      <c r="D689" s="2">
        <f t="shared" si="73"/>
        <v>21306</v>
      </c>
      <c r="E689" s="2">
        <f t="shared" si="75"/>
        <v>30</v>
      </c>
      <c r="F689" s="2">
        <f t="shared" si="76"/>
        <v>5</v>
      </c>
      <c r="G689" t="str">
        <f t="shared" si="74"/>
        <v>Thursday</v>
      </c>
    </row>
    <row r="690" spans="1:7">
      <c r="A690">
        <f t="shared" si="77"/>
        <v>1958</v>
      </c>
      <c r="B690">
        <f t="shared" si="78"/>
        <v>6</v>
      </c>
      <c r="C690" s="1">
        <f t="shared" si="72"/>
        <v>21337</v>
      </c>
      <c r="D690" s="2">
        <f t="shared" si="73"/>
        <v>21337</v>
      </c>
      <c r="E690" s="2">
        <f t="shared" si="75"/>
        <v>31</v>
      </c>
      <c r="F690" s="2">
        <f t="shared" si="76"/>
        <v>1</v>
      </c>
      <c r="G690" t="str">
        <f t="shared" si="74"/>
        <v>Sunday</v>
      </c>
    </row>
    <row r="691" spans="1:7">
      <c r="A691">
        <f t="shared" si="77"/>
        <v>1958</v>
      </c>
      <c r="B691">
        <f t="shared" si="78"/>
        <v>7</v>
      </c>
      <c r="C691" s="1">
        <f t="shared" si="72"/>
        <v>21367</v>
      </c>
      <c r="D691" s="2">
        <f t="shared" si="73"/>
        <v>21367</v>
      </c>
      <c r="E691" s="2">
        <f t="shared" si="75"/>
        <v>30</v>
      </c>
      <c r="F691" s="2">
        <f t="shared" si="76"/>
        <v>3</v>
      </c>
      <c r="G691" t="str">
        <f t="shared" si="74"/>
        <v>Tuesday</v>
      </c>
    </row>
    <row r="692" spans="1:7">
      <c r="A692">
        <f t="shared" si="77"/>
        <v>1958</v>
      </c>
      <c r="B692">
        <f t="shared" si="78"/>
        <v>8</v>
      </c>
      <c r="C692" s="1">
        <f t="shared" si="72"/>
        <v>21398</v>
      </c>
      <c r="D692" s="2">
        <f t="shared" si="73"/>
        <v>21398</v>
      </c>
      <c r="E692" s="2">
        <f t="shared" si="75"/>
        <v>31</v>
      </c>
      <c r="F692" s="2">
        <f t="shared" si="76"/>
        <v>6</v>
      </c>
      <c r="G692" t="str">
        <f t="shared" si="74"/>
        <v>Friday</v>
      </c>
    </row>
    <row r="693" spans="1:7">
      <c r="A693">
        <f t="shared" si="77"/>
        <v>1958</v>
      </c>
      <c r="B693">
        <f t="shared" si="78"/>
        <v>9</v>
      </c>
      <c r="C693" s="1">
        <f t="shared" si="72"/>
        <v>21429</v>
      </c>
      <c r="D693" s="2">
        <f t="shared" si="73"/>
        <v>21429</v>
      </c>
      <c r="E693" s="2">
        <f t="shared" si="75"/>
        <v>31</v>
      </c>
      <c r="F693" s="2">
        <f t="shared" si="76"/>
        <v>2</v>
      </c>
      <c r="G693" t="str">
        <f t="shared" si="74"/>
        <v>Monday</v>
      </c>
    </row>
    <row r="694" spans="1:7">
      <c r="A694">
        <f t="shared" si="77"/>
        <v>1958</v>
      </c>
      <c r="B694">
        <f t="shared" si="78"/>
        <v>10</v>
      </c>
      <c r="C694" s="1">
        <f t="shared" si="72"/>
        <v>21459</v>
      </c>
      <c r="D694" s="2">
        <f t="shared" si="73"/>
        <v>21459</v>
      </c>
      <c r="E694" s="2">
        <f t="shared" si="75"/>
        <v>30</v>
      </c>
      <c r="F694" s="2">
        <f t="shared" si="76"/>
        <v>4</v>
      </c>
      <c r="G694" t="str">
        <f t="shared" si="74"/>
        <v>Wednesday</v>
      </c>
    </row>
    <row r="695" spans="1:7">
      <c r="A695">
        <f t="shared" si="77"/>
        <v>1958</v>
      </c>
      <c r="B695">
        <f t="shared" si="78"/>
        <v>11</v>
      </c>
      <c r="C695" s="1">
        <f t="shared" si="72"/>
        <v>21490</v>
      </c>
      <c r="D695" s="2">
        <f t="shared" si="73"/>
        <v>21490</v>
      </c>
      <c r="E695" s="2">
        <f t="shared" si="75"/>
        <v>31</v>
      </c>
      <c r="F695" s="2">
        <f t="shared" si="76"/>
        <v>0</v>
      </c>
      <c r="G695" t="str">
        <f t="shared" si="74"/>
        <v>Saturday</v>
      </c>
    </row>
    <row r="696" spans="1:7">
      <c r="A696">
        <f t="shared" si="77"/>
        <v>1958</v>
      </c>
      <c r="B696">
        <f t="shared" si="78"/>
        <v>12</v>
      </c>
      <c r="C696" s="1">
        <f t="shared" si="72"/>
        <v>21520</v>
      </c>
      <c r="D696" s="2">
        <f t="shared" si="73"/>
        <v>21520</v>
      </c>
      <c r="E696" s="2">
        <f t="shared" si="75"/>
        <v>30</v>
      </c>
      <c r="F696" s="2">
        <f t="shared" si="76"/>
        <v>2</v>
      </c>
      <c r="G696" t="str">
        <f t="shared" si="74"/>
        <v>Monday</v>
      </c>
    </row>
    <row r="697" spans="1:7">
      <c r="A697">
        <f t="shared" si="77"/>
        <v>1959</v>
      </c>
      <c r="B697">
        <f t="shared" si="78"/>
        <v>1</v>
      </c>
      <c r="C697" s="1">
        <f t="shared" si="72"/>
        <v>21551</v>
      </c>
      <c r="D697" s="2">
        <f t="shared" si="73"/>
        <v>21551</v>
      </c>
      <c r="E697" s="2">
        <f t="shared" si="75"/>
        <v>31</v>
      </c>
      <c r="F697" s="2">
        <f t="shared" si="76"/>
        <v>5</v>
      </c>
      <c r="G697" t="str">
        <f t="shared" si="74"/>
        <v>Thursday</v>
      </c>
    </row>
    <row r="698" spans="1:7">
      <c r="A698">
        <f t="shared" si="77"/>
        <v>1959</v>
      </c>
      <c r="B698">
        <f t="shared" si="78"/>
        <v>2</v>
      </c>
      <c r="C698" s="1">
        <f t="shared" si="72"/>
        <v>21582</v>
      </c>
      <c r="D698" s="2">
        <f t="shared" si="73"/>
        <v>21582</v>
      </c>
      <c r="E698" s="2">
        <f t="shared" si="75"/>
        <v>31</v>
      </c>
      <c r="F698" s="2">
        <f t="shared" si="76"/>
        <v>1</v>
      </c>
      <c r="G698" t="str">
        <f t="shared" si="74"/>
        <v>Sunday</v>
      </c>
    </row>
    <row r="699" spans="1:7">
      <c r="A699">
        <f t="shared" si="77"/>
        <v>1959</v>
      </c>
      <c r="B699">
        <f t="shared" si="78"/>
        <v>3</v>
      </c>
      <c r="C699" s="1">
        <f t="shared" si="72"/>
        <v>21610</v>
      </c>
      <c r="D699" s="2">
        <f t="shared" si="73"/>
        <v>21610</v>
      </c>
      <c r="E699" s="2">
        <f t="shared" si="75"/>
        <v>28</v>
      </c>
      <c r="F699" s="2">
        <f t="shared" si="76"/>
        <v>1</v>
      </c>
      <c r="G699" t="str">
        <f t="shared" si="74"/>
        <v>Sunday</v>
      </c>
    </row>
    <row r="700" spans="1:7">
      <c r="A700">
        <f t="shared" si="77"/>
        <v>1959</v>
      </c>
      <c r="B700">
        <f t="shared" si="78"/>
        <v>4</v>
      </c>
      <c r="C700" s="1">
        <f t="shared" si="72"/>
        <v>21641</v>
      </c>
      <c r="D700" s="2">
        <f t="shared" si="73"/>
        <v>21641</v>
      </c>
      <c r="E700" s="2">
        <f t="shared" si="75"/>
        <v>31</v>
      </c>
      <c r="F700" s="2">
        <f t="shared" si="76"/>
        <v>4</v>
      </c>
      <c r="G700" t="str">
        <f t="shared" si="74"/>
        <v>Wednesday</v>
      </c>
    </row>
    <row r="701" spans="1:7">
      <c r="A701">
        <f t="shared" si="77"/>
        <v>1959</v>
      </c>
      <c r="B701">
        <f t="shared" si="78"/>
        <v>5</v>
      </c>
      <c r="C701" s="1">
        <f t="shared" si="72"/>
        <v>21671</v>
      </c>
      <c r="D701" s="2">
        <f t="shared" si="73"/>
        <v>21671</v>
      </c>
      <c r="E701" s="2">
        <f t="shared" si="75"/>
        <v>30</v>
      </c>
      <c r="F701" s="2">
        <f t="shared" si="76"/>
        <v>6</v>
      </c>
      <c r="G701" t="str">
        <f t="shared" si="74"/>
        <v>Friday</v>
      </c>
    </row>
    <row r="702" spans="1:7">
      <c r="A702">
        <f t="shared" si="77"/>
        <v>1959</v>
      </c>
      <c r="B702">
        <f t="shared" si="78"/>
        <v>6</v>
      </c>
      <c r="C702" s="1">
        <f t="shared" si="72"/>
        <v>21702</v>
      </c>
      <c r="D702" s="2">
        <f t="shared" si="73"/>
        <v>21702</v>
      </c>
      <c r="E702" s="2">
        <f t="shared" si="75"/>
        <v>31</v>
      </c>
      <c r="F702" s="2">
        <f t="shared" si="76"/>
        <v>2</v>
      </c>
      <c r="G702" t="str">
        <f t="shared" si="74"/>
        <v>Monday</v>
      </c>
    </row>
    <row r="703" spans="1:7">
      <c r="A703">
        <f t="shared" si="77"/>
        <v>1959</v>
      </c>
      <c r="B703">
        <f t="shared" si="78"/>
        <v>7</v>
      </c>
      <c r="C703" s="1">
        <f t="shared" si="72"/>
        <v>21732</v>
      </c>
      <c r="D703" s="2">
        <f t="shared" si="73"/>
        <v>21732</v>
      </c>
      <c r="E703" s="2">
        <f t="shared" si="75"/>
        <v>30</v>
      </c>
      <c r="F703" s="2">
        <f t="shared" si="76"/>
        <v>4</v>
      </c>
      <c r="G703" t="str">
        <f t="shared" si="74"/>
        <v>Wednesday</v>
      </c>
    </row>
    <row r="704" spans="1:7">
      <c r="A704">
        <f t="shared" si="77"/>
        <v>1959</v>
      </c>
      <c r="B704">
        <f t="shared" si="78"/>
        <v>8</v>
      </c>
      <c r="C704" s="1">
        <f t="shared" si="72"/>
        <v>21763</v>
      </c>
      <c r="D704" s="2">
        <f t="shared" si="73"/>
        <v>21763</v>
      </c>
      <c r="E704" s="2">
        <f t="shared" si="75"/>
        <v>31</v>
      </c>
      <c r="F704" s="2">
        <f t="shared" si="76"/>
        <v>0</v>
      </c>
      <c r="G704" t="str">
        <f t="shared" si="74"/>
        <v>Saturday</v>
      </c>
    </row>
    <row r="705" spans="1:7">
      <c r="A705">
        <f t="shared" si="77"/>
        <v>1959</v>
      </c>
      <c r="B705">
        <f t="shared" si="78"/>
        <v>9</v>
      </c>
      <c r="C705" s="1">
        <f t="shared" si="72"/>
        <v>21794</v>
      </c>
      <c r="D705" s="2">
        <f t="shared" si="73"/>
        <v>21794</v>
      </c>
      <c r="E705" s="2">
        <f t="shared" si="75"/>
        <v>31</v>
      </c>
      <c r="F705" s="2">
        <f t="shared" si="76"/>
        <v>3</v>
      </c>
      <c r="G705" t="str">
        <f t="shared" si="74"/>
        <v>Tuesday</v>
      </c>
    </row>
    <row r="706" spans="1:7">
      <c r="A706">
        <f t="shared" si="77"/>
        <v>1959</v>
      </c>
      <c r="B706">
        <f t="shared" si="78"/>
        <v>10</v>
      </c>
      <c r="C706" s="1">
        <f t="shared" ref="C706:C769" si="79">DATE(A706,B706,1)</f>
        <v>21824</v>
      </c>
      <c r="D706" s="2">
        <f t="shared" ref="D706:D769" si="80">C706</f>
        <v>21824</v>
      </c>
      <c r="E706" s="2">
        <f t="shared" si="75"/>
        <v>30</v>
      </c>
      <c r="F706" s="2">
        <f t="shared" si="76"/>
        <v>5</v>
      </c>
      <c r="G706" t="str">
        <f t="shared" ref="G706:G769" si="81">VLOOKUP(F706,$I$1:$J$7,2,FALSE)</f>
        <v>Thursday</v>
      </c>
    </row>
    <row r="707" spans="1:7">
      <c r="A707">
        <f t="shared" si="77"/>
        <v>1959</v>
      </c>
      <c r="B707">
        <f t="shared" si="78"/>
        <v>11</v>
      </c>
      <c r="C707" s="1">
        <f t="shared" si="79"/>
        <v>21855</v>
      </c>
      <c r="D707" s="2">
        <f t="shared" si="80"/>
        <v>21855</v>
      </c>
      <c r="E707" s="2">
        <f t="shared" ref="E707:E770" si="82">D707-D706</f>
        <v>31</v>
      </c>
      <c r="F707" s="2">
        <f t="shared" ref="F707:F770" si="83">MOD(MATCH(F706,$I$1:$I$14,0)+E707,7)</f>
        <v>1</v>
      </c>
      <c r="G707" t="str">
        <f t="shared" si="81"/>
        <v>Sunday</v>
      </c>
    </row>
    <row r="708" spans="1:7">
      <c r="A708">
        <f t="shared" si="77"/>
        <v>1959</v>
      </c>
      <c r="B708">
        <f t="shared" si="78"/>
        <v>12</v>
      </c>
      <c r="C708" s="1">
        <f t="shared" si="79"/>
        <v>21885</v>
      </c>
      <c r="D708" s="2">
        <f t="shared" si="80"/>
        <v>21885</v>
      </c>
      <c r="E708" s="2">
        <f t="shared" si="82"/>
        <v>30</v>
      </c>
      <c r="F708" s="2">
        <f t="shared" si="83"/>
        <v>3</v>
      </c>
      <c r="G708" t="str">
        <f t="shared" si="81"/>
        <v>Tuesday</v>
      </c>
    </row>
    <row r="709" spans="1:7">
      <c r="A709">
        <f t="shared" si="77"/>
        <v>1960</v>
      </c>
      <c r="B709">
        <f t="shared" si="78"/>
        <v>1</v>
      </c>
      <c r="C709" s="1">
        <f t="shared" si="79"/>
        <v>21916</v>
      </c>
      <c r="D709" s="2">
        <f t="shared" si="80"/>
        <v>21916</v>
      </c>
      <c r="E709" s="2">
        <f t="shared" si="82"/>
        <v>31</v>
      </c>
      <c r="F709" s="2">
        <f t="shared" si="83"/>
        <v>6</v>
      </c>
      <c r="G709" t="str">
        <f t="shared" si="81"/>
        <v>Friday</v>
      </c>
    </row>
    <row r="710" spans="1:7">
      <c r="A710">
        <f t="shared" si="77"/>
        <v>1960</v>
      </c>
      <c r="B710">
        <f t="shared" si="78"/>
        <v>2</v>
      </c>
      <c r="C710" s="1">
        <f t="shared" si="79"/>
        <v>21947</v>
      </c>
      <c r="D710" s="2">
        <f t="shared" si="80"/>
        <v>21947</v>
      </c>
      <c r="E710" s="2">
        <f t="shared" si="82"/>
        <v>31</v>
      </c>
      <c r="F710" s="2">
        <f t="shared" si="83"/>
        <v>2</v>
      </c>
      <c r="G710" t="str">
        <f t="shared" si="81"/>
        <v>Monday</v>
      </c>
    </row>
    <row r="711" spans="1:7">
      <c r="A711">
        <f t="shared" si="77"/>
        <v>1960</v>
      </c>
      <c r="B711">
        <f t="shared" si="78"/>
        <v>3</v>
      </c>
      <c r="C711" s="1">
        <f t="shared" si="79"/>
        <v>21976</v>
      </c>
      <c r="D711" s="2">
        <f t="shared" si="80"/>
        <v>21976</v>
      </c>
      <c r="E711" s="2">
        <f t="shared" si="82"/>
        <v>29</v>
      </c>
      <c r="F711" s="2">
        <f t="shared" si="83"/>
        <v>3</v>
      </c>
      <c r="G711" t="str">
        <f t="shared" si="81"/>
        <v>Tuesday</v>
      </c>
    </row>
    <row r="712" spans="1:7">
      <c r="A712">
        <f t="shared" si="77"/>
        <v>1960</v>
      </c>
      <c r="B712">
        <f t="shared" si="78"/>
        <v>4</v>
      </c>
      <c r="C712" s="1">
        <f t="shared" si="79"/>
        <v>22007</v>
      </c>
      <c r="D712" s="2">
        <f t="shared" si="80"/>
        <v>22007</v>
      </c>
      <c r="E712" s="2">
        <f t="shared" si="82"/>
        <v>31</v>
      </c>
      <c r="F712" s="2">
        <f t="shared" si="83"/>
        <v>6</v>
      </c>
      <c r="G712" t="str">
        <f t="shared" si="81"/>
        <v>Friday</v>
      </c>
    </row>
    <row r="713" spans="1:7">
      <c r="A713">
        <f t="shared" si="77"/>
        <v>1960</v>
      </c>
      <c r="B713">
        <f t="shared" si="78"/>
        <v>5</v>
      </c>
      <c r="C713" s="1">
        <f t="shared" si="79"/>
        <v>22037</v>
      </c>
      <c r="D713" s="2">
        <f t="shared" si="80"/>
        <v>22037</v>
      </c>
      <c r="E713" s="2">
        <f t="shared" si="82"/>
        <v>30</v>
      </c>
      <c r="F713" s="2">
        <f t="shared" si="83"/>
        <v>1</v>
      </c>
      <c r="G713" t="str">
        <f t="shared" si="81"/>
        <v>Sunday</v>
      </c>
    </row>
    <row r="714" spans="1:7">
      <c r="A714">
        <f t="shared" si="77"/>
        <v>1960</v>
      </c>
      <c r="B714">
        <f t="shared" si="78"/>
        <v>6</v>
      </c>
      <c r="C714" s="1">
        <f t="shared" si="79"/>
        <v>22068</v>
      </c>
      <c r="D714" s="2">
        <f t="shared" si="80"/>
        <v>22068</v>
      </c>
      <c r="E714" s="2">
        <f t="shared" si="82"/>
        <v>31</v>
      </c>
      <c r="F714" s="2">
        <f t="shared" si="83"/>
        <v>4</v>
      </c>
      <c r="G714" t="str">
        <f t="shared" si="81"/>
        <v>Wednesday</v>
      </c>
    </row>
    <row r="715" spans="1:7">
      <c r="A715">
        <f t="shared" si="77"/>
        <v>1960</v>
      </c>
      <c r="B715">
        <f t="shared" si="78"/>
        <v>7</v>
      </c>
      <c r="C715" s="1">
        <f t="shared" si="79"/>
        <v>22098</v>
      </c>
      <c r="D715" s="2">
        <f t="shared" si="80"/>
        <v>22098</v>
      </c>
      <c r="E715" s="2">
        <f t="shared" si="82"/>
        <v>30</v>
      </c>
      <c r="F715" s="2">
        <f t="shared" si="83"/>
        <v>6</v>
      </c>
      <c r="G715" t="str">
        <f t="shared" si="81"/>
        <v>Friday</v>
      </c>
    </row>
    <row r="716" spans="1:7">
      <c r="A716">
        <f t="shared" si="77"/>
        <v>1960</v>
      </c>
      <c r="B716">
        <f t="shared" si="78"/>
        <v>8</v>
      </c>
      <c r="C716" s="1">
        <f t="shared" si="79"/>
        <v>22129</v>
      </c>
      <c r="D716" s="2">
        <f t="shared" si="80"/>
        <v>22129</v>
      </c>
      <c r="E716" s="2">
        <f t="shared" si="82"/>
        <v>31</v>
      </c>
      <c r="F716" s="2">
        <f t="shared" si="83"/>
        <v>2</v>
      </c>
      <c r="G716" t="str">
        <f t="shared" si="81"/>
        <v>Monday</v>
      </c>
    </row>
    <row r="717" spans="1:7">
      <c r="A717">
        <f t="shared" si="77"/>
        <v>1960</v>
      </c>
      <c r="B717">
        <f t="shared" si="78"/>
        <v>9</v>
      </c>
      <c r="C717" s="1">
        <f t="shared" si="79"/>
        <v>22160</v>
      </c>
      <c r="D717" s="2">
        <f t="shared" si="80"/>
        <v>22160</v>
      </c>
      <c r="E717" s="2">
        <f t="shared" si="82"/>
        <v>31</v>
      </c>
      <c r="F717" s="2">
        <f t="shared" si="83"/>
        <v>5</v>
      </c>
      <c r="G717" t="str">
        <f t="shared" si="81"/>
        <v>Thursday</v>
      </c>
    </row>
    <row r="718" spans="1:7">
      <c r="A718">
        <f t="shared" si="77"/>
        <v>1960</v>
      </c>
      <c r="B718">
        <f t="shared" si="78"/>
        <v>10</v>
      </c>
      <c r="C718" s="1">
        <f t="shared" si="79"/>
        <v>22190</v>
      </c>
      <c r="D718" s="2">
        <f t="shared" si="80"/>
        <v>22190</v>
      </c>
      <c r="E718" s="2">
        <f t="shared" si="82"/>
        <v>30</v>
      </c>
      <c r="F718" s="2">
        <f t="shared" si="83"/>
        <v>0</v>
      </c>
      <c r="G718" t="str">
        <f t="shared" si="81"/>
        <v>Saturday</v>
      </c>
    </row>
    <row r="719" spans="1:7">
      <c r="A719">
        <f t="shared" si="77"/>
        <v>1960</v>
      </c>
      <c r="B719">
        <f t="shared" si="78"/>
        <v>11</v>
      </c>
      <c r="C719" s="1">
        <f t="shared" si="79"/>
        <v>22221</v>
      </c>
      <c r="D719" s="2">
        <f t="shared" si="80"/>
        <v>22221</v>
      </c>
      <c r="E719" s="2">
        <f t="shared" si="82"/>
        <v>31</v>
      </c>
      <c r="F719" s="2">
        <f t="shared" si="83"/>
        <v>3</v>
      </c>
      <c r="G719" t="str">
        <f t="shared" si="81"/>
        <v>Tuesday</v>
      </c>
    </row>
    <row r="720" spans="1:7">
      <c r="A720">
        <f t="shared" si="77"/>
        <v>1960</v>
      </c>
      <c r="B720">
        <f t="shared" si="78"/>
        <v>12</v>
      </c>
      <c r="C720" s="1">
        <f t="shared" si="79"/>
        <v>22251</v>
      </c>
      <c r="D720" s="2">
        <f t="shared" si="80"/>
        <v>22251</v>
      </c>
      <c r="E720" s="2">
        <f t="shared" si="82"/>
        <v>30</v>
      </c>
      <c r="F720" s="2">
        <f t="shared" si="83"/>
        <v>5</v>
      </c>
      <c r="G720" t="str">
        <f t="shared" si="81"/>
        <v>Thursday</v>
      </c>
    </row>
    <row r="721" spans="1:7">
      <c r="A721">
        <f t="shared" si="77"/>
        <v>1961</v>
      </c>
      <c r="B721">
        <f t="shared" si="78"/>
        <v>1</v>
      </c>
      <c r="C721" s="1">
        <f t="shared" si="79"/>
        <v>22282</v>
      </c>
      <c r="D721" s="2">
        <f t="shared" si="80"/>
        <v>22282</v>
      </c>
      <c r="E721" s="2">
        <f t="shared" si="82"/>
        <v>31</v>
      </c>
      <c r="F721" s="2">
        <f t="shared" si="83"/>
        <v>1</v>
      </c>
      <c r="G721" t="str">
        <f t="shared" si="81"/>
        <v>Sunday</v>
      </c>
    </row>
    <row r="722" spans="1:7">
      <c r="A722">
        <f t="shared" si="77"/>
        <v>1961</v>
      </c>
      <c r="B722">
        <f t="shared" si="78"/>
        <v>2</v>
      </c>
      <c r="C722" s="1">
        <f t="shared" si="79"/>
        <v>22313</v>
      </c>
      <c r="D722" s="2">
        <f t="shared" si="80"/>
        <v>22313</v>
      </c>
      <c r="E722" s="2">
        <f t="shared" si="82"/>
        <v>31</v>
      </c>
      <c r="F722" s="2">
        <f t="shared" si="83"/>
        <v>4</v>
      </c>
      <c r="G722" t="str">
        <f t="shared" si="81"/>
        <v>Wednesday</v>
      </c>
    </row>
    <row r="723" spans="1:7">
      <c r="A723">
        <f t="shared" si="77"/>
        <v>1961</v>
      </c>
      <c r="B723">
        <f t="shared" si="78"/>
        <v>3</v>
      </c>
      <c r="C723" s="1">
        <f t="shared" si="79"/>
        <v>22341</v>
      </c>
      <c r="D723" s="2">
        <f t="shared" si="80"/>
        <v>22341</v>
      </c>
      <c r="E723" s="2">
        <f t="shared" si="82"/>
        <v>28</v>
      </c>
      <c r="F723" s="2">
        <f t="shared" si="83"/>
        <v>4</v>
      </c>
      <c r="G723" t="str">
        <f t="shared" si="81"/>
        <v>Wednesday</v>
      </c>
    </row>
    <row r="724" spans="1:7">
      <c r="A724">
        <f t="shared" si="77"/>
        <v>1961</v>
      </c>
      <c r="B724">
        <f t="shared" si="78"/>
        <v>4</v>
      </c>
      <c r="C724" s="1">
        <f t="shared" si="79"/>
        <v>22372</v>
      </c>
      <c r="D724" s="2">
        <f t="shared" si="80"/>
        <v>22372</v>
      </c>
      <c r="E724" s="2">
        <f t="shared" si="82"/>
        <v>31</v>
      </c>
      <c r="F724" s="2">
        <f t="shared" si="83"/>
        <v>0</v>
      </c>
      <c r="G724" t="str">
        <f t="shared" si="81"/>
        <v>Saturday</v>
      </c>
    </row>
    <row r="725" spans="1:7">
      <c r="A725">
        <f t="shared" si="77"/>
        <v>1961</v>
      </c>
      <c r="B725">
        <f t="shared" si="78"/>
        <v>5</v>
      </c>
      <c r="C725" s="1">
        <f t="shared" si="79"/>
        <v>22402</v>
      </c>
      <c r="D725" s="2">
        <f t="shared" si="80"/>
        <v>22402</v>
      </c>
      <c r="E725" s="2">
        <f t="shared" si="82"/>
        <v>30</v>
      </c>
      <c r="F725" s="2">
        <f t="shared" si="83"/>
        <v>2</v>
      </c>
      <c r="G725" t="str">
        <f t="shared" si="81"/>
        <v>Monday</v>
      </c>
    </row>
    <row r="726" spans="1:7">
      <c r="A726">
        <f t="shared" si="77"/>
        <v>1961</v>
      </c>
      <c r="B726">
        <f t="shared" si="78"/>
        <v>6</v>
      </c>
      <c r="C726" s="1">
        <f t="shared" si="79"/>
        <v>22433</v>
      </c>
      <c r="D726" s="2">
        <f t="shared" si="80"/>
        <v>22433</v>
      </c>
      <c r="E726" s="2">
        <f t="shared" si="82"/>
        <v>31</v>
      </c>
      <c r="F726" s="2">
        <f t="shared" si="83"/>
        <v>5</v>
      </c>
      <c r="G726" t="str">
        <f t="shared" si="81"/>
        <v>Thursday</v>
      </c>
    </row>
    <row r="727" spans="1:7">
      <c r="A727">
        <f t="shared" si="77"/>
        <v>1961</v>
      </c>
      <c r="B727">
        <f t="shared" si="78"/>
        <v>7</v>
      </c>
      <c r="C727" s="1">
        <f t="shared" si="79"/>
        <v>22463</v>
      </c>
      <c r="D727" s="2">
        <f t="shared" si="80"/>
        <v>22463</v>
      </c>
      <c r="E727" s="2">
        <f t="shared" si="82"/>
        <v>30</v>
      </c>
      <c r="F727" s="2">
        <f t="shared" si="83"/>
        <v>0</v>
      </c>
      <c r="G727" t="str">
        <f t="shared" si="81"/>
        <v>Saturday</v>
      </c>
    </row>
    <row r="728" spans="1:7">
      <c r="A728">
        <f t="shared" si="77"/>
        <v>1961</v>
      </c>
      <c r="B728">
        <f t="shared" si="78"/>
        <v>8</v>
      </c>
      <c r="C728" s="1">
        <f t="shared" si="79"/>
        <v>22494</v>
      </c>
      <c r="D728" s="2">
        <f t="shared" si="80"/>
        <v>22494</v>
      </c>
      <c r="E728" s="2">
        <f t="shared" si="82"/>
        <v>31</v>
      </c>
      <c r="F728" s="2">
        <f t="shared" si="83"/>
        <v>3</v>
      </c>
      <c r="G728" t="str">
        <f t="shared" si="81"/>
        <v>Tuesday</v>
      </c>
    </row>
    <row r="729" spans="1:7">
      <c r="A729">
        <f t="shared" si="77"/>
        <v>1961</v>
      </c>
      <c r="B729">
        <f t="shared" si="78"/>
        <v>9</v>
      </c>
      <c r="C729" s="1">
        <f t="shared" si="79"/>
        <v>22525</v>
      </c>
      <c r="D729" s="2">
        <f t="shared" si="80"/>
        <v>22525</v>
      </c>
      <c r="E729" s="2">
        <f t="shared" si="82"/>
        <v>31</v>
      </c>
      <c r="F729" s="2">
        <f t="shared" si="83"/>
        <v>6</v>
      </c>
      <c r="G729" t="str">
        <f t="shared" si="81"/>
        <v>Friday</v>
      </c>
    </row>
    <row r="730" spans="1:7">
      <c r="A730">
        <f t="shared" si="77"/>
        <v>1961</v>
      </c>
      <c r="B730">
        <f t="shared" si="78"/>
        <v>10</v>
      </c>
      <c r="C730" s="1">
        <f t="shared" si="79"/>
        <v>22555</v>
      </c>
      <c r="D730" s="2">
        <f t="shared" si="80"/>
        <v>22555</v>
      </c>
      <c r="E730" s="2">
        <f t="shared" si="82"/>
        <v>30</v>
      </c>
      <c r="F730" s="2">
        <f t="shared" si="83"/>
        <v>1</v>
      </c>
      <c r="G730" t="str">
        <f t="shared" si="81"/>
        <v>Sunday</v>
      </c>
    </row>
    <row r="731" spans="1:7">
      <c r="A731">
        <f t="shared" ref="A731:A794" si="84">IF(B731=1,A730+1,A730)</f>
        <v>1961</v>
      </c>
      <c r="B731">
        <f t="shared" ref="B731:B794" si="85">IF(B730=12,1,B730+1)</f>
        <v>11</v>
      </c>
      <c r="C731" s="1">
        <f t="shared" si="79"/>
        <v>22586</v>
      </c>
      <c r="D731" s="2">
        <f t="shared" si="80"/>
        <v>22586</v>
      </c>
      <c r="E731" s="2">
        <f t="shared" si="82"/>
        <v>31</v>
      </c>
      <c r="F731" s="2">
        <f t="shared" si="83"/>
        <v>4</v>
      </c>
      <c r="G731" t="str">
        <f t="shared" si="81"/>
        <v>Wednesday</v>
      </c>
    </row>
    <row r="732" spans="1:7">
      <c r="A732">
        <f t="shared" si="84"/>
        <v>1961</v>
      </c>
      <c r="B732">
        <f t="shared" si="85"/>
        <v>12</v>
      </c>
      <c r="C732" s="1">
        <f t="shared" si="79"/>
        <v>22616</v>
      </c>
      <c r="D732" s="2">
        <f t="shared" si="80"/>
        <v>22616</v>
      </c>
      <c r="E732" s="2">
        <f t="shared" si="82"/>
        <v>30</v>
      </c>
      <c r="F732" s="2">
        <f t="shared" si="83"/>
        <v>6</v>
      </c>
      <c r="G732" t="str">
        <f t="shared" si="81"/>
        <v>Friday</v>
      </c>
    </row>
    <row r="733" spans="1:7">
      <c r="A733">
        <f t="shared" si="84"/>
        <v>1962</v>
      </c>
      <c r="B733">
        <f t="shared" si="85"/>
        <v>1</v>
      </c>
      <c r="C733" s="1">
        <f t="shared" si="79"/>
        <v>22647</v>
      </c>
      <c r="D733" s="2">
        <f t="shared" si="80"/>
        <v>22647</v>
      </c>
      <c r="E733" s="2">
        <f t="shared" si="82"/>
        <v>31</v>
      </c>
      <c r="F733" s="2">
        <f t="shared" si="83"/>
        <v>2</v>
      </c>
      <c r="G733" t="str">
        <f t="shared" si="81"/>
        <v>Monday</v>
      </c>
    </row>
    <row r="734" spans="1:7">
      <c r="A734">
        <f t="shared" si="84"/>
        <v>1962</v>
      </c>
      <c r="B734">
        <f t="shared" si="85"/>
        <v>2</v>
      </c>
      <c r="C734" s="1">
        <f t="shared" si="79"/>
        <v>22678</v>
      </c>
      <c r="D734" s="2">
        <f t="shared" si="80"/>
        <v>22678</v>
      </c>
      <c r="E734" s="2">
        <f t="shared" si="82"/>
        <v>31</v>
      </c>
      <c r="F734" s="2">
        <f t="shared" si="83"/>
        <v>5</v>
      </c>
      <c r="G734" t="str">
        <f t="shared" si="81"/>
        <v>Thursday</v>
      </c>
    </row>
    <row r="735" spans="1:7">
      <c r="A735">
        <f t="shared" si="84"/>
        <v>1962</v>
      </c>
      <c r="B735">
        <f t="shared" si="85"/>
        <v>3</v>
      </c>
      <c r="C735" s="1">
        <f t="shared" si="79"/>
        <v>22706</v>
      </c>
      <c r="D735" s="2">
        <f t="shared" si="80"/>
        <v>22706</v>
      </c>
      <c r="E735" s="2">
        <f t="shared" si="82"/>
        <v>28</v>
      </c>
      <c r="F735" s="2">
        <f t="shared" si="83"/>
        <v>5</v>
      </c>
      <c r="G735" t="str">
        <f t="shared" si="81"/>
        <v>Thursday</v>
      </c>
    </row>
    <row r="736" spans="1:7">
      <c r="A736">
        <f t="shared" si="84"/>
        <v>1962</v>
      </c>
      <c r="B736">
        <f t="shared" si="85"/>
        <v>4</v>
      </c>
      <c r="C736" s="1">
        <f t="shared" si="79"/>
        <v>22737</v>
      </c>
      <c r="D736" s="2">
        <f t="shared" si="80"/>
        <v>22737</v>
      </c>
      <c r="E736" s="2">
        <f t="shared" si="82"/>
        <v>31</v>
      </c>
      <c r="F736" s="2">
        <f t="shared" si="83"/>
        <v>1</v>
      </c>
      <c r="G736" t="str">
        <f t="shared" si="81"/>
        <v>Sunday</v>
      </c>
    </row>
    <row r="737" spans="1:7">
      <c r="A737">
        <f t="shared" si="84"/>
        <v>1962</v>
      </c>
      <c r="B737">
        <f t="shared" si="85"/>
        <v>5</v>
      </c>
      <c r="C737" s="1">
        <f t="shared" si="79"/>
        <v>22767</v>
      </c>
      <c r="D737" s="2">
        <f t="shared" si="80"/>
        <v>22767</v>
      </c>
      <c r="E737" s="2">
        <f t="shared" si="82"/>
        <v>30</v>
      </c>
      <c r="F737" s="2">
        <f t="shared" si="83"/>
        <v>3</v>
      </c>
      <c r="G737" t="str">
        <f t="shared" si="81"/>
        <v>Tuesday</v>
      </c>
    </row>
    <row r="738" spans="1:7">
      <c r="A738">
        <f t="shared" si="84"/>
        <v>1962</v>
      </c>
      <c r="B738">
        <f t="shared" si="85"/>
        <v>6</v>
      </c>
      <c r="C738" s="1">
        <f t="shared" si="79"/>
        <v>22798</v>
      </c>
      <c r="D738" s="2">
        <f t="shared" si="80"/>
        <v>22798</v>
      </c>
      <c r="E738" s="2">
        <f t="shared" si="82"/>
        <v>31</v>
      </c>
      <c r="F738" s="2">
        <f t="shared" si="83"/>
        <v>6</v>
      </c>
      <c r="G738" t="str">
        <f t="shared" si="81"/>
        <v>Friday</v>
      </c>
    </row>
    <row r="739" spans="1:7">
      <c r="A739">
        <f t="shared" si="84"/>
        <v>1962</v>
      </c>
      <c r="B739">
        <f t="shared" si="85"/>
        <v>7</v>
      </c>
      <c r="C739" s="1">
        <f t="shared" si="79"/>
        <v>22828</v>
      </c>
      <c r="D739" s="2">
        <f t="shared" si="80"/>
        <v>22828</v>
      </c>
      <c r="E739" s="2">
        <f t="shared" si="82"/>
        <v>30</v>
      </c>
      <c r="F739" s="2">
        <f t="shared" si="83"/>
        <v>1</v>
      </c>
      <c r="G739" t="str">
        <f t="shared" si="81"/>
        <v>Sunday</v>
      </c>
    </row>
    <row r="740" spans="1:7">
      <c r="A740">
        <f t="shared" si="84"/>
        <v>1962</v>
      </c>
      <c r="B740">
        <f t="shared" si="85"/>
        <v>8</v>
      </c>
      <c r="C740" s="1">
        <f t="shared" si="79"/>
        <v>22859</v>
      </c>
      <c r="D740" s="2">
        <f t="shared" si="80"/>
        <v>22859</v>
      </c>
      <c r="E740" s="2">
        <f t="shared" si="82"/>
        <v>31</v>
      </c>
      <c r="F740" s="2">
        <f t="shared" si="83"/>
        <v>4</v>
      </c>
      <c r="G740" t="str">
        <f t="shared" si="81"/>
        <v>Wednesday</v>
      </c>
    </row>
    <row r="741" spans="1:7">
      <c r="A741">
        <f t="shared" si="84"/>
        <v>1962</v>
      </c>
      <c r="B741">
        <f t="shared" si="85"/>
        <v>9</v>
      </c>
      <c r="C741" s="1">
        <f t="shared" si="79"/>
        <v>22890</v>
      </c>
      <c r="D741" s="2">
        <f t="shared" si="80"/>
        <v>22890</v>
      </c>
      <c r="E741" s="2">
        <f t="shared" si="82"/>
        <v>31</v>
      </c>
      <c r="F741" s="2">
        <f t="shared" si="83"/>
        <v>0</v>
      </c>
      <c r="G741" t="str">
        <f t="shared" si="81"/>
        <v>Saturday</v>
      </c>
    </row>
    <row r="742" spans="1:7">
      <c r="A742">
        <f t="shared" si="84"/>
        <v>1962</v>
      </c>
      <c r="B742">
        <f t="shared" si="85"/>
        <v>10</v>
      </c>
      <c r="C742" s="1">
        <f t="shared" si="79"/>
        <v>22920</v>
      </c>
      <c r="D742" s="2">
        <f t="shared" si="80"/>
        <v>22920</v>
      </c>
      <c r="E742" s="2">
        <f t="shared" si="82"/>
        <v>30</v>
      </c>
      <c r="F742" s="2">
        <f t="shared" si="83"/>
        <v>2</v>
      </c>
      <c r="G742" t="str">
        <f t="shared" si="81"/>
        <v>Monday</v>
      </c>
    </row>
    <row r="743" spans="1:7">
      <c r="A743">
        <f t="shared" si="84"/>
        <v>1962</v>
      </c>
      <c r="B743">
        <f t="shared" si="85"/>
        <v>11</v>
      </c>
      <c r="C743" s="1">
        <f t="shared" si="79"/>
        <v>22951</v>
      </c>
      <c r="D743" s="2">
        <f t="shared" si="80"/>
        <v>22951</v>
      </c>
      <c r="E743" s="2">
        <f t="shared" si="82"/>
        <v>31</v>
      </c>
      <c r="F743" s="2">
        <f t="shared" si="83"/>
        <v>5</v>
      </c>
      <c r="G743" t="str">
        <f t="shared" si="81"/>
        <v>Thursday</v>
      </c>
    </row>
    <row r="744" spans="1:7">
      <c r="A744">
        <f t="shared" si="84"/>
        <v>1962</v>
      </c>
      <c r="B744">
        <f t="shared" si="85"/>
        <v>12</v>
      </c>
      <c r="C744" s="1">
        <f t="shared" si="79"/>
        <v>22981</v>
      </c>
      <c r="D744" s="2">
        <f t="shared" si="80"/>
        <v>22981</v>
      </c>
      <c r="E744" s="2">
        <f t="shared" si="82"/>
        <v>30</v>
      </c>
      <c r="F744" s="2">
        <f t="shared" si="83"/>
        <v>0</v>
      </c>
      <c r="G744" t="str">
        <f t="shared" si="81"/>
        <v>Saturday</v>
      </c>
    </row>
    <row r="745" spans="1:7">
      <c r="A745">
        <f t="shared" si="84"/>
        <v>1963</v>
      </c>
      <c r="B745">
        <f t="shared" si="85"/>
        <v>1</v>
      </c>
      <c r="C745" s="1">
        <f t="shared" si="79"/>
        <v>23012</v>
      </c>
      <c r="D745" s="2">
        <f t="shared" si="80"/>
        <v>23012</v>
      </c>
      <c r="E745" s="2">
        <f t="shared" si="82"/>
        <v>31</v>
      </c>
      <c r="F745" s="2">
        <f t="shared" si="83"/>
        <v>3</v>
      </c>
      <c r="G745" t="str">
        <f t="shared" si="81"/>
        <v>Tuesday</v>
      </c>
    </row>
    <row r="746" spans="1:7">
      <c r="A746">
        <f t="shared" si="84"/>
        <v>1963</v>
      </c>
      <c r="B746">
        <f t="shared" si="85"/>
        <v>2</v>
      </c>
      <c r="C746" s="1">
        <f t="shared" si="79"/>
        <v>23043</v>
      </c>
      <c r="D746" s="2">
        <f t="shared" si="80"/>
        <v>23043</v>
      </c>
      <c r="E746" s="2">
        <f t="shared" si="82"/>
        <v>31</v>
      </c>
      <c r="F746" s="2">
        <f t="shared" si="83"/>
        <v>6</v>
      </c>
      <c r="G746" t="str">
        <f t="shared" si="81"/>
        <v>Friday</v>
      </c>
    </row>
    <row r="747" spans="1:7">
      <c r="A747">
        <f t="shared" si="84"/>
        <v>1963</v>
      </c>
      <c r="B747">
        <f t="shared" si="85"/>
        <v>3</v>
      </c>
      <c r="C747" s="1">
        <f t="shared" si="79"/>
        <v>23071</v>
      </c>
      <c r="D747" s="2">
        <f t="shared" si="80"/>
        <v>23071</v>
      </c>
      <c r="E747" s="2">
        <f t="shared" si="82"/>
        <v>28</v>
      </c>
      <c r="F747" s="2">
        <f t="shared" si="83"/>
        <v>6</v>
      </c>
      <c r="G747" t="str">
        <f t="shared" si="81"/>
        <v>Friday</v>
      </c>
    </row>
    <row r="748" spans="1:7">
      <c r="A748">
        <f t="shared" si="84"/>
        <v>1963</v>
      </c>
      <c r="B748">
        <f t="shared" si="85"/>
        <v>4</v>
      </c>
      <c r="C748" s="1">
        <f t="shared" si="79"/>
        <v>23102</v>
      </c>
      <c r="D748" s="2">
        <f t="shared" si="80"/>
        <v>23102</v>
      </c>
      <c r="E748" s="2">
        <f t="shared" si="82"/>
        <v>31</v>
      </c>
      <c r="F748" s="2">
        <f t="shared" si="83"/>
        <v>2</v>
      </c>
      <c r="G748" t="str">
        <f t="shared" si="81"/>
        <v>Monday</v>
      </c>
    </row>
    <row r="749" spans="1:7">
      <c r="A749">
        <f t="shared" si="84"/>
        <v>1963</v>
      </c>
      <c r="B749">
        <f t="shared" si="85"/>
        <v>5</v>
      </c>
      <c r="C749" s="1">
        <f t="shared" si="79"/>
        <v>23132</v>
      </c>
      <c r="D749" s="2">
        <f t="shared" si="80"/>
        <v>23132</v>
      </c>
      <c r="E749" s="2">
        <f t="shared" si="82"/>
        <v>30</v>
      </c>
      <c r="F749" s="2">
        <f t="shared" si="83"/>
        <v>4</v>
      </c>
      <c r="G749" t="str">
        <f t="shared" si="81"/>
        <v>Wednesday</v>
      </c>
    </row>
    <row r="750" spans="1:7">
      <c r="A750">
        <f t="shared" si="84"/>
        <v>1963</v>
      </c>
      <c r="B750">
        <f t="shared" si="85"/>
        <v>6</v>
      </c>
      <c r="C750" s="1">
        <f t="shared" si="79"/>
        <v>23163</v>
      </c>
      <c r="D750" s="2">
        <f t="shared" si="80"/>
        <v>23163</v>
      </c>
      <c r="E750" s="2">
        <f t="shared" si="82"/>
        <v>31</v>
      </c>
      <c r="F750" s="2">
        <f t="shared" si="83"/>
        <v>0</v>
      </c>
      <c r="G750" t="str">
        <f t="shared" si="81"/>
        <v>Saturday</v>
      </c>
    </row>
    <row r="751" spans="1:7">
      <c r="A751">
        <f t="shared" si="84"/>
        <v>1963</v>
      </c>
      <c r="B751">
        <f t="shared" si="85"/>
        <v>7</v>
      </c>
      <c r="C751" s="1">
        <f t="shared" si="79"/>
        <v>23193</v>
      </c>
      <c r="D751" s="2">
        <f t="shared" si="80"/>
        <v>23193</v>
      </c>
      <c r="E751" s="2">
        <f t="shared" si="82"/>
        <v>30</v>
      </c>
      <c r="F751" s="2">
        <f t="shared" si="83"/>
        <v>2</v>
      </c>
      <c r="G751" t="str">
        <f t="shared" si="81"/>
        <v>Monday</v>
      </c>
    </row>
    <row r="752" spans="1:7">
      <c r="A752">
        <f t="shared" si="84"/>
        <v>1963</v>
      </c>
      <c r="B752">
        <f t="shared" si="85"/>
        <v>8</v>
      </c>
      <c r="C752" s="1">
        <f t="shared" si="79"/>
        <v>23224</v>
      </c>
      <c r="D752" s="2">
        <f t="shared" si="80"/>
        <v>23224</v>
      </c>
      <c r="E752" s="2">
        <f t="shared" si="82"/>
        <v>31</v>
      </c>
      <c r="F752" s="2">
        <f t="shared" si="83"/>
        <v>5</v>
      </c>
      <c r="G752" t="str">
        <f t="shared" si="81"/>
        <v>Thursday</v>
      </c>
    </row>
    <row r="753" spans="1:7">
      <c r="A753">
        <f t="shared" si="84"/>
        <v>1963</v>
      </c>
      <c r="B753">
        <f t="shared" si="85"/>
        <v>9</v>
      </c>
      <c r="C753" s="1">
        <f t="shared" si="79"/>
        <v>23255</v>
      </c>
      <c r="D753" s="2">
        <f t="shared" si="80"/>
        <v>23255</v>
      </c>
      <c r="E753" s="2">
        <f t="shared" si="82"/>
        <v>31</v>
      </c>
      <c r="F753" s="2">
        <f t="shared" si="83"/>
        <v>1</v>
      </c>
      <c r="G753" t="str">
        <f t="shared" si="81"/>
        <v>Sunday</v>
      </c>
    </row>
    <row r="754" spans="1:7">
      <c r="A754">
        <f t="shared" si="84"/>
        <v>1963</v>
      </c>
      <c r="B754">
        <f t="shared" si="85"/>
        <v>10</v>
      </c>
      <c r="C754" s="1">
        <f t="shared" si="79"/>
        <v>23285</v>
      </c>
      <c r="D754" s="2">
        <f t="shared" si="80"/>
        <v>23285</v>
      </c>
      <c r="E754" s="2">
        <f t="shared" si="82"/>
        <v>30</v>
      </c>
      <c r="F754" s="2">
        <f t="shared" si="83"/>
        <v>3</v>
      </c>
      <c r="G754" t="str">
        <f t="shared" si="81"/>
        <v>Tuesday</v>
      </c>
    </row>
    <row r="755" spans="1:7">
      <c r="A755">
        <f t="shared" si="84"/>
        <v>1963</v>
      </c>
      <c r="B755">
        <f t="shared" si="85"/>
        <v>11</v>
      </c>
      <c r="C755" s="1">
        <f t="shared" si="79"/>
        <v>23316</v>
      </c>
      <c r="D755" s="2">
        <f t="shared" si="80"/>
        <v>23316</v>
      </c>
      <c r="E755" s="2">
        <f t="shared" si="82"/>
        <v>31</v>
      </c>
      <c r="F755" s="2">
        <f t="shared" si="83"/>
        <v>6</v>
      </c>
      <c r="G755" t="str">
        <f t="shared" si="81"/>
        <v>Friday</v>
      </c>
    </row>
    <row r="756" spans="1:7">
      <c r="A756">
        <f t="shared" si="84"/>
        <v>1963</v>
      </c>
      <c r="B756">
        <f t="shared" si="85"/>
        <v>12</v>
      </c>
      <c r="C756" s="1">
        <f t="shared" si="79"/>
        <v>23346</v>
      </c>
      <c r="D756" s="2">
        <f t="shared" si="80"/>
        <v>23346</v>
      </c>
      <c r="E756" s="2">
        <f t="shared" si="82"/>
        <v>30</v>
      </c>
      <c r="F756" s="2">
        <f t="shared" si="83"/>
        <v>1</v>
      </c>
      <c r="G756" t="str">
        <f t="shared" si="81"/>
        <v>Sunday</v>
      </c>
    </row>
    <row r="757" spans="1:7">
      <c r="A757">
        <f t="shared" si="84"/>
        <v>1964</v>
      </c>
      <c r="B757">
        <f t="shared" si="85"/>
        <v>1</v>
      </c>
      <c r="C757" s="1">
        <f t="shared" si="79"/>
        <v>23377</v>
      </c>
      <c r="D757" s="2">
        <f t="shared" si="80"/>
        <v>23377</v>
      </c>
      <c r="E757" s="2">
        <f t="shared" si="82"/>
        <v>31</v>
      </c>
      <c r="F757" s="2">
        <f t="shared" si="83"/>
        <v>4</v>
      </c>
      <c r="G757" t="str">
        <f t="shared" si="81"/>
        <v>Wednesday</v>
      </c>
    </row>
    <row r="758" spans="1:7">
      <c r="A758">
        <f t="shared" si="84"/>
        <v>1964</v>
      </c>
      <c r="B758">
        <f t="shared" si="85"/>
        <v>2</v>
      </c>
      <c r="C758" s="1">
        <f t="shared" si="79"/>
        <v>23408</v>
      </c>
      <c r="D758" s="2">
        <f t="shared" si="80"/>
        <v>23408</v>
      </c>
      <c r="E758" s="2">
        <f t="shared" si="82"/>
        <v>31</v>
      </c>
      <c r="F758" s="2">
        <f t="shared" si="83"/>
        <v>0</v>
      </c>
      <c r="G758" t="str">
        <f t="shared" si="81"/>
        <v>Saturday</v>
      </c>
    </row>
    <row r="759" spans="1:7">
      <c r="A759">
        <f t="shared" si="84"/>
        <v>1964</v>
      </c>
      <c r="B759">
        <f t="shared" si="85"/>
        <v>3</v>
      </c>
      <c r="C759" s="1">
        <f t="shared" si="79"/>
        <v>23437</v>
      </c>
      <c r="D759" s="2">
        <f t="shared" si="80"/>
        <v>23437</v>
      </c>
      <c r="E759" s="2">
        <f t="shared" si="82"/>
        <v>29</v>
      </c>
      <c r="F759" s="2">
        <f t="shared" si="83"/>
        <v>1</v>
      </c>
      <c r="G759" t="str">
        <f t="shared" si="81"/>
        <v>Sunday</v>
      </c>
    </row>
    <row r="760" spans="1:7">
      <c r="A760">
        <f t="shared" si="84"/>
        <v>1964</v>
      </c>
      <c r="B760">
        <f t="shared" si="85"/>
        <v>4</v>
      </c>
      <c r="C760" s="1">
        <f t="shared" si="79"/>
        <v>23468</v>
      </c>
      <c r="D760" s="2">
        <f t="shared" si="80"/>
        <v>23468</v>
      </c>
      <c r="E760" s="2">
        <f t="shared" si="82"/>
        <v>31</v>
      </c>
      <c r="F760" s="2">
        <f t="shared" si="83"/>
        <v>4</v>
      </c>
      <c r="G760" t="str">
        <f t="shared" si="81"/>
        <v>Wednesday</v>
      </c>
    </row>
    <row r="761" spans="1:7">
      <c r="A761">
        <f t="shared" si="84"/>
        <v>1964</v>
      </c>
      <c r="B761">
        <f t="shared" si="85"/>
        <v>5</v>
      </c>
      <c r="C761" s="1">
        <f t="shared" si="79"/>
        <v>23498</v>
      </c>
      <c r="D761" s="2">
        <f t="shared" si="80"/>
        <v>23498</v>
      </c>
      <c r="E761" s="2">
        <f t="shared" si="82"/>
        <v>30</v>
      </c>
      <c r="F761" s="2">
        <f t="shared" si="83"/>
        <v>6</v>
      </c>
      <c r="G761" t="str">
        <f t="shared" si="81"/>
        <v>Friday</v>
      </c>
    </row>
    <row r="762" spans="1:7">
      <c r="A762">
        <f t="shared" si="84"/>
        <v>1964</v>
      </c>
      <c r="B762">
        <f t="shared" si="85"/>
        <v>6</v>
      </c>
      <c r="C762" s="1">
        <f t="shared" si="79"/>
        <v>23529</v>
      </c>
      <c r="D762" s="2">
        <f t="shared" si="80"/>
        <v>23529</v>
      </c>
      <c r="E762" s="2">
        <f t="shared" si="82"/>
        <v>31</v>
      </c>
      <c r="F762" s="2">
        <f t="shared" si="83"/>
        <v>2</v>
      </c>
      <c r="G762" t="str">
        <f t="shared" si="81"/>
        <v>Monday</v>
      </c>
    </row>
    <row r="763" spans="1:7">
      <c r="A763">
        <f t="shared" si="84"/>
        <v>1964</v>
      </c>
      <c r="B763">
        <f t="shared" si="85"/>
        <v>7</v>
      </c>
      <c r="C763" s="1">
        <f t="shared" si="79"/>
        <v>23559</v>
      </c>
      <c r="D763" s="2">
        <f t="shared" si="80"/>
        <v>23559</v>
      </c>
      <c r="E763" s="2">
        <f t="shared" si="82"/>
        <v>30</v>
      </c>
      <c r="F763" s="2">
        <f t="shared" si="83"/>
        <v>4</v>
      </c>
      <c r="G763" t="str">
        <f t="shared" si="81"/>
        <v>Wednesday</v>
      </c>
    </row>
    <row r="764" spans="1:7">
      <c r="A764">
        <f t="shared" si="84"/>
        <v>1964</v>
      </c>
      <c r="B764">
        <f t="shared" si="85"/>
        <v>8</v>
      </c>
      <c r="C764" s="1">
        <f t="shared" si="79"/>
        <v>23590</v>
      </c>
      <c r="D764" s="2">
        <f t="shared" si="80"/>
        <v>23590</v>
      </c>
      <c r="E764" s="2">
        <f t="shared" si="82"/>
        <v>31</v>
      </c>
      <c r="F764" s="2">
        <f t="shared" si="83"/>
        <v>0</v>
      </c>
      <c r="G764" t="str">
        <f t="shared" si="81"/>
        <v>Saturday</v>
      </c>
    </row>
    <row r="765" spans="1:7">
      <c r="A765">
        <f t="shared" si="84"/>
        <v>1964</v>
      </c>
      <c r="B765">
        <f t="shared" si="85"/>
        <v>9</v>
      </c>
      <c r="C765" s="1">
        <f t="shared" si="79"/>
        <v>23621</v>
      </c>
      <c r="D765" s="2">
        <f t="shared" si="80"/>
        <v>23621</v>
      </c>
      <c r="E765" s="2">
        <f t="shared" si="82"/>
        <v>31</v>
      </c>
      <c r="F765" s="2">
        <f t="shared" si="83"/>
        <v>3</v>
      </c>
      <c r="G765" t="str">
        <f t="shared" si="81"/>
        <v>Tuesday</v>
      </c>
    </row>
    <row r="766" spans="1:7">
      <c r="A766">
        <f t="shared" si="84"/>
        <v>1964</v>
      </c>
      <c r="B766">
        <f t="shared" si="85"/>
        <v>10</v>
      </c>
      <c r="C766" s="1">
        <f t="shared" si="79"/>
        <v>23651</v>
      </c>
      <c r="D766" s="2">
        <f t="shared" si="80"/>
        <v>23651</v>
      </c>
      <c r="E766" s="2">
        <f t="shared" si="82"/>
        <v>30</v>
      </c>
      <c r="F766" s="2">
        <f t="shared" si="83"/>
        <v>5</v>
      </c>
      <c r="G766" t="str">
        <f t="shared" si="81"/>
        <v>Thursday</v>
      </c>
    </row>
    <row r="767" spans="1:7">
      <c r="A767">
        <f t="shared" si="84"/>
        <v>1964</v>
      </c>
      <c r="B767">
        <f t="shared" si="85"/>
        <v>11</v>
      </c>
      <c r="C767" s="1">
        <f t="shared" si="79"/>
        <v>23682</v>
      </c>
      <c r="D767" s="2">
        <f t="shared" si="80"/>
        <v>23682</v>
      </c>
      <c r="E767" s="2">
        <f t="shared" si="82"/>
        <v>31</v>
      </c>
      <c r="F767" s="2">
        <f t="shared" si="83"/>
        <v>1</v>
      </c>
      <c r="G767" t="str">
        <f t="shared" si="81"/>
        <v>Sunday</v>
      </c>
    </row>
    <row r="768" spans="1:7">
      <c r="A768">
        <f t="shared" si="84"/>
        <v>1964</v>
      </c>
      <c r="B768">
        <f t="shared" si="85"/>
        <v>12</v>
      </c>
      <c r="C768" s="1">
        <f t="shared" si="79"/>
        <v>23712</v>
      </c>
      <c r="D768" s="2">
        <f t="shared" si="80"/>
        <v>23712</v>
      </c>
      <c r="E768" s="2">
        <f t="shared" si="82"/>
        <v>30</v>
      </c>
      <c r="F768" s="2">
        <f t="shared" si="83"/>
        <v>3</v>
      </c>
      <c r="G768" t="str">
        <f t="shared" si="81"/>
        <v>Tuesday</v>
      </c>
    </row>
    <row r="769" spans="1:7">
      <c r="A769">
        <f t="shared" si="84"/>
        <v>1965</v>
      </c>
      <c r="B769">
        <f t="shared" si="85"/>
        <v>1</v>
      </c>
      <c r="C769" s="1">
        <f t="shared" si="79"/>
        <v>23743</v>
      </c>
      <c r="D769" s="2">
        <f t="shared" si="80"/>
        <v>23743</v>
      </c>
      <c r="E769" s="2">
        <f t="shared" si="82"/>
        <v>31</v>
      </c>
      <c r="F769" s="2">
        <f t="shared" si="83"/>
        <v>6</v>
      </c>
      <c r="G769" t="str">
        <f t="shared" si="81"/>
        <v>Friday</v>
      </c>
    </row>
    <row r="770" spans="1:7">
      <c r="A770">
        <f t="shared" si="84"/>
        <v>1965</v>
      </c>
      <c r="B770">
        <f t="shared" si="85"/>
        <v>2</v>
      </c>
      <c r="C770" s="1">
        <f t="shared" ref="C770:C833" si="86">DATE(A770,B770,1)</f>
        <v>23774</v>
      </c>
      <c r="D770" s="2">
        <f t="shared" ref="D770:D833" si="87">C770</f>
        <v>23774</v>
      </c>
      <c r="E770" s="2">
        <f t="shared" si="82"/>
        <v>31</v>
      </c>
      <c r="F770" s="2">
        <f t="shared" si="83"/>
        <v>2</v>
      </c>
      <c r="G770" t="str">
        <f t="shared" ref="G770:G833" si="88">VLOOKUP(F770,$I$1:$J$7,2,FALSE)</f>
        <v>Monday</v>
      </c>
    </row>
    <row r="771" spans="1:7">
      <c r="A771">
        <f t="shared" si="84"/>
        <v>1965</v>
      </c>
      <c r="B771">
        <f t="shared" si="85"/>
        <v>3</v>
      </c>
      <c r="C771" s="1">
        <f t="shared" si="86"/>
        <v>23802</v>
      </c>
      <c r="D771" s="2">
        <f t="shared" si="87"/>
        <v>23802</v>
      </c>
      <c r="E771" s="2">
        <f t="shared" ref="E771:E834" si="89">D771-D770</f>
        <v>28</v>
      </c>
      <c r="F771" s="2">
        <f t="shared" ref="F771:F834" si="90">MOD(MATCH(F770,$I$1:$I$14,0)+E771,7)</f>
        <v>2</v>
      </c>
      <c r="G771" t="str">
        <f t="shared" si="88"/>
        <v>Monday</v>
      </c>
    </row>
    <row r="772" spans="1:7">
      <c r="A772">
        <f t="shared" si="84"/>
        <v>1965</v>
      </c>
      <c r="B772">
        <f t="shared" si="85"/>
        <v>4</v>
      </c>
      <c r="C772" s="1">
        <f t="shared" si="86"/>
        <v>23833</v>
      </c>
      <c r="D772" s="2">
        <f t="shared" si="87"/>
        <v>23833</v>
      </c>
      <c r="E772" s="2">
        <f t="shared" si="89"/>
        <v>31</v>
      </c>
      <c r="F772" s="2">
        <f t="shared" si="90"/>
        <v>5</v>
      </c>
      <c r="G772" t="str">
        <f t="shared" si="88"/>
        <v>Thursday</v>
      </c>
    </row>
    <row r="773" spans="1:7">
      <c r="A773">
        <f t="shared" si="84"/>
        <v>1965</v>
      </c>
      <c r="B773">
        <f t="shared" si="85"/>
        <v>5</v>
      </c>
      <c r="C773" s="1">
        <f t="shared" si="86"/>
        <v>23863</v>
      </c>
      <c r="D773" s="2">
        <f t="shared" si="87"/>
        <v>23863</v>
      </c>
      <c r="E773" s="2">
        <f t="shared" si="89"/>
        <v>30</v>
      </c>
      <c r="F773" s="2">
        <f t="shared" si="90"/>
        <v>0</v>
      </c>
      <c r="G773" t="str">
        <f t="shared" si="88"/>
        <v>Saturday</v>
      </c>
    </row>
    <row r="774" spans="1:7">
      <c r="A774">
        <f t="shared" si="84"/>
        <v>1965</v>
      </c>
      <c r="B774">
        <f t="shared" si="85"/>
        <v>6</v>
      </c>
      <c r="C774" s="1">
        <f t="shared" si="86"/>
        <v>23894</v>
      </c>
      <c r="D774" s="2">
        <f t="shared" si="87"/>
        <v>23894</v>
      </c>
      <c r="E774" s="2">
        <f t="shared" si="89"/>
        <v>31</v>
      </c>
      <c r="F774" s="2">
        <f t="shared" si="90"/>
        <v>3</v>
      </c>
      <c r="G774" t="str">
        <f t="shared" si="88"/>
        <v>Tuesday</v>
      </c>
    </row>
    <row r="775" spans="1:7">
      <c r="A775">
        <f t="shared" si="84"/>
        <v>1965</v>
      </c>
      <c r="B775">
        <f t="shared" si="85"/>
        <v>7</v>
      </c>
      <c r="C775" s="1">
        <f t="shared" si="86"/>
        <v>23924</v>
      </c>
      <c r="D775" s="2">
        <f t="shared" si="87"/>
        <v>23924</v>
      </c>
      <c r="E775" s="2">
        <f t="shared" si="89"/>
        <v>30</v>
      </c>
      <c r="F775" s="2">
        <f t="shared" si="90"/>
        <v>5</v>
      </c>
      <c r="G775" t="str">
        <f t="shared" si="88"/>
        <v>Thursday</v>
      </c>
    </row>
    <row r="776" spans="1:7">
      <c r="A776">
        <f t="shared" si="84"/>
        <v>1965</v>
      </c>
      <c r="B776">
        <f t="shared" si="85"/>
        <v>8</v>
      </c>
      <c r="C776" s="1">
        <f t="shared" si="86"/>
        <v>23955</v>
      </c>
      <c r="D776" s="2">
        <f t="shared" si="87"/>
        <v>23955</v>
      </c>
      <c r="E776" s="2">
        <f t="shared" si="89"/>
        <v>31</v>
      </c>
      <c r="F776" s="2">
        <f t="shared" si="90"/>
        <v>1</v>
      </c>
      <c r="G776" t="str">
        <f t="shared" si="88"/>
        <v>Sunday</v>
      </c>
    </row>
    <row r="777" spans="1:7">
      <c r="A777">
        <f t="shared" si="84"/>
        <v>1965</v>
      </c>
      <c r="B777">
        <f t="shared" si="85"/>
        <v>9</v>
      </c>
      <c r="C777" s="1">
        <f t="shared" si="86"/>
        <v>23986</v>
      </c>
      <c r="D777" s="2">
        <f t="shared" si="87"/>
        <v>23986</v>
      </c>
      <c r="E777" s="2">
        <f t="shared" si="89"/>
        <v>31</v>
      </c>
      <c r="F777" s="2">
        <f t="shared" si="90"/>
        <v>4</v>
      </c>
      <c r="G777" t="str">
        <f t="shared" si="88"/>
        <v>Wednesday</v>
      </c>
    </row>
    <row r="778" spans="1:7">
      <c r="A778">
        <f t="shared" si="84"/>
        <v>1965</v>
      </c>
      <c r="B778">
        <f t="shared" si="85"/>
        <v>10</v>
      </c>
      <c r="C778" s="1">
        <f t="shared" si="86"/>
        <v>24016</v>
      </c>
      <c r="D778" s="2">
        <f t="shared" si="87"/>
        <v>24016</v>
      </c>
      <c r="E778" s="2">
        <f t="shared" si="89"/>
        <v>30</v>
      </c>
      <c r="F778" s="2">
        <f t="shared" si="90"/>
        <v>6</v>
      </c>
      <c r="G778" t="str">
        <f t="shared" si="88"/>
        <v>Friday</v>
      </c>
    </row>
    <row r="779" spans="1:7">
      <c r="A779">
        <f t="shared" si="84"/>
        <v>1965</v>
      </c>
      <c r="B779">
        <f t="shared" si="85"/>
        <v>11</v>
      </c>
      <c r="C779" s="1">
        <f t="shared" si="86"/>
        <v>24047</v>
      </c>
      <c r="D779" s="2">
        <f t="shared" si="87"/>
        <v>24047</v>
      </c>
      <c r="E779" s="2">
        <f t="shared" si="89"/>
        <v>31</v>
      </c>
      <c r="F779" s="2">
        <f t="shared" si="90"/>
        <v>2</v>
      </c>
      <c r="G779" t="str">
        <f t="shared" si="88"/>
        <v>Monday</v>
      </c>
    </row>
    <row r="780" spans="1:7">
      <c r="A780">
        <f t="shared" si="84"/>
        <v>1965</v>
      </c>
      <c r="B780">
        <f t="shared" si="85"/>
        <v>12</v>
      </c>
      <c r="C780" s="1">
        <f t="shared" si="86"/>
        <v>24077</v>
      </c>
      <c r="D780" s="2">
        <f t="shared" si="87"/>
        <v>24077</v>
      </c>
      <c r="E780" s="2">
        <f t="shared" si="89"/>
        <v>30</v>
      </c>
      <c r="F780" s="2">
        <f t="shared" si="90"/>
        <v>4</v>
      </c>
      <c r="G780" t="str">
        <f t="shared" si="88"/>
        <v>Wednesday</v>
      </c>
    </row>
    <row r="781" spans="1:7">
      <c r="A781">
        <f t="shared" si="84"/>
        <v>1966</v>
      </c>
      <c r="B781">
        <f t="shared" si="85"/>
        <v>1</v>
      </c>
      <c r="C781" s="1">
        <f t="shared" si="86"/>
        <v>24108</v>
      </c>
      <c r="D781" s="2">
        <f t="shared" si="87"/>
        <v>24108</v>
      </c>
      <c r="E781" s="2">
        <f t="shared" si="89"/>
        <v>31</v>
      </c>
      <c r="F781" s="2">
        <f t="shared" si="90"/>
        <v>0</v>
      </c>
      <c r="G781" t="str">
        <f t="shared" si="88"/>
        <v>Saturday</v>
      </c>
    </row>
    <row r="782" spans="1:7">
      <c r="A782">
        <f t="shared" si="84"/>
        <v>1966</v>
      </c>
      <c r="B782">
        <f t="shared" si="85"/>
        <v>2</v>
      </c>
      <c r="C782" s="1">
        <f t="shared" si="86"/>
        <v>24139</v>
      </c>
      <c r="D782" s="2">
        <f t="shared" si="87"/>
        <v>24139</v>
      </c>
      <c r="E782" s="2">
        <f t="shared" si="89"/>
        <v>31</v>
      </c>
      <c r="F782" s="2">
        <f t="shared" si="90"/>
        <v>3</v>
      </c>
      <c r="G782" t="str">
        <f t="shared" si="88"/>
        <v>Tuesday</v>
      </c>
    </row>
    <row r="783" spans="1:7">
      <c r="A783">
        <f t="shared" si="84"/>
        <v>1966</v>
      </c>
      <c r="B783">
        <f t="shared" si="85"/>
        <v>3</v>
      </c>
      <c r="C783" s="1">
        <f t="shared" si="86"/>
        <v>24167</v>
      </c>
      <c r="D783" s="2">
        <f t="shared" si="87"/>
        <v>24167</v>
      </c>
      <c r="E783" s="2">
        <f t="shared" si="89"/>
        <v>28</v>
      </c>
      <c r="F783" s="2">
        <f t="shared" si="90"/>
        <v>3</v>
      </c>
      <c r="G783" t="str">
        <f t="shared" si="88"/>
        <v>Tuesday</v>
      </c>
    </row>
    <row r="784" spans="1:7">
      <c r="A784">
        <f t="shared" si="84"/>
        <v>1966</v>
      </c>
      <c r="B784">
        <f t="shared" si="85"/>
        <v>4</v>
      </c>
      <c r="C784" s="1">
        <f t="shared" si="86"/>
        <v>24198</v>
      </c>
      <c r="D784" s="2">
        <f t="shared" si="87"/>
        <v>24198</v>
      </c>
      <c r="E784" s="2">
        <f t="shared" si="89"/>
        <v>31</v>
      </c>
      <c r="F784" s="2">
        <f t="shared" si="90"/>
        <v>6</v>
      </c>
      <c r="G784" t="str">
        <f t="shared" si="88"/>
        <v>Friday</v>
      </c>
    </row>
    <row r="785" spans="1:7">
      <c r="A785">
        <f t="shared" si="84"/>
        <v>1966</v>
      </c>
      <c r="B785">
        <f t="shared" si="85"/>
        <v>5</v>
      </c>
      <c r="C785" s="1">
        <f t="shared" si="86"/>
        <v>24228</v>
      </c>
      <c r="D785" s="2">
        <f t="shared" si="87"/>
        <v>24228</v>
      </c>
      <c r="E785" s="2">
        <f t="shared" si="89"/>
        <v>30</v>
      </c>
      <c r="F785" s="2">
        <f t="shared" si="90"/>
        <v>1</v>
      </c>
      <c r="G785" t="str">
        <f t="shared" si="88"/>
        <v>Sunday</v>
      </c>
    </row>
    <row r="786" spans="1:7">
      <c r="A786">
        <f t="shared" si="84"/>
        <v>1966</v>
      </c>
      <c r="B786">
        <f t="shared" si="85"/>
        <v>6</v>
      </c>
      <c r="C786" s="1">
        <f t="shared" si="86"/>
        <v>24259</v>
      </c>
      <c r="D786" s="2">
        <f t="shared" si="87"/>
        <v>24259</v>
      </c>
      <c r="E786" s="2">
        <f t="shared" si="89"/>
        <v>31</v>
      </c>
      <c r="F786" s="2">
        <f t="shared" si="90"/>
        <v>4</v>
      </c>
      <c r="G786" t="str">
        <f t="shared" si="88"/>
        <v>Wednesday</v>
      </c>
    </row>
    <row r="787" spans="1:7">
      <c r="A787">
        <f t="shared" si="84"/>
        <v>1966</v>
      </c>
      <c r="B787">
        <f t="shared" si="85"/>
        <v>7</v>
      </c>
      <c r="C787" s="1">
        <f t="shared" si="86"/>
        <v>24289</v>
      </c>
      <c r="D787" s="2">
        <f t="shared" si="87"/>
        <v>24289</v>
      </c>
      <c r="E787" s="2">
        <f t="shared" si="89"/>
        <v>30</v>
      </c>
      <c r="F787" s="2">
        <f t="shared" si="90"/>
        <v>6</v>
      </c>
      <c r="G787" t="str">
        <f t="shared" si="88"/>
        <v>Friday</v>
      </c>
    </row>
    <row r="788" spans="1:7">
      <c r="A788">
        <f t="shared" si="84"/>
        <v>1966</v>
      </c>
      <c r="B788">
        <f t="shared" si="85"/>
        <v>8</v>
      </c>
      <c r="C788" s="1">
        <f t="shared" si="86"/>
        <v>24320</v>
      </c>
      <c r="D788" s="2">
        <f t="shared" si="87"/>
        <v>24320</v>
      </c>
      <c r="E788" s="2">
        <f t="shared" si="89"/>
        <v>31</v>
      </c>
      <c r="F788" s="2">
        <f t="shared" si="90"/>
        <v>2</v>
      </c>
      <c r="G788" t="str">
        <f t="shared" si="88"/>
        <v>Monday</v>
      </c>
    </row>
    <row r="789" spans="1:7">
      <c r="A789">
        <f t="shared" si="84"/>
        <v>1966</v>
      </c>
      <c r="B789">
        <f t="shared" si="85"/>
        <v>9</v>
      </c>
      <c r="C789" s="1">
        <f t="shared" si="86"/>
        <v>24351</v>
      </c>
      <c r="D789" s="2">
        <f t="shared" si="87"/>
        <v>24351</v>
      </c>
      <c r="E789" s="2">
        <f t="shared" si="89"/>
        <v>31</v>
      </c>
      <c r="F789" s="2">
        <f t="shared" si="90"/>
        <v>5</v>
      </c>
      <c r="G789" t="str">
        <f t="shared" si="88"/>
        <v>Thursday</v>
      </c>
    </row>
    <row r="790" spans="1:7">
      <c r="A790">
        <f t="shared" si="84"/>
        <v>1966</v>
      </c>
      <c r="B790">
        <f t="shared" si="85"/>
        <v>10</v>
      </c>
      <c r="C790" s="1">
        <f t="shared" si="86"/>
        <v>24381</v>
      </c>
      <c r="D790" s="2">
        <f t="shared" si="87"/>
        <v>24381</v>
      </c>
      <c r="E790" s="2">
        <f t="shared" si="89"/>
        <v>30</v>
      </c>
      <c r="F790" s="2">
        <f t="shared" si="90"/>
        <v>0</v>
      </c>
      <c r="G790" t="str">
        <f t="shared" si="88"/>
        <v>Saturday</v>
      </c>
    </row>
    <row r="791" spans="1:7">
      <c r="A791">
        <f t="shared" si="84"/>
        <v>1966</v>
      </c>
      <c r="B791">
        <f t="shared" si="85"/>
        <v>11</v>
      </c>
      <c r="C791" s="1">
        <f t="shared" si="86"/>
        <v>24412</v>
      </c>
      <c r="D791" s="2">
        <f t="shared" si="87"/>
        <v>24412</v>
      </c>
      <c r="E791" s="2">
        <f t="shared" si="89"/>
        <v>31</v>
      </c>
      <c r="F791" s="2">
        <f t="shared" si="90"/>
        <v>3</v>
      </c>
      <c r="G791" t="str">
        <f t="shared" si="88"/>
        <v>Tuesday</v>
      </c>
    </row>
    <row r="792" spans="1:7">
      <c r="A792">
        <f t="shared" si="84"/>
        <v>1966</v>
      </c>
      <c r="B792">
        <f t="shared" si="85"/>
        <v>12</v>
      </c>
      <c r="C792" s="1">
        <f t="shared" si="86"/>
        <v>24442</v>
      </c>
      <c r="D792" s="2">
        <f t="shared" si="87"/>
        <v>24442</v>
      </c>
      <c r="E792" s="2">
        <f t="shared" si="89"/>
        <v>30</v>
      </c>
      <c r="F792" s="2">
        <f t="shared" si="90"/>
        <v>5</v>
      </c>
      <c r="G792" t="str">
        <f t="shared" si="88"/>
        <v>Thursday</v>
      </c>
    </row>
    <row r="793" spans="1:7">
      <c r="A793">
        <f t="shared" si="84"/>
        <v>1967</v>
      </c>
      <c r="B793">
        <f t="shared" si="85"/>
        <v>1</v>
      </c>
      <c r="C793" s="1">
        <f t="shared" si="86"/>
        <v>24473</v>
      </c>
      <c r="D793" s="2">
        <f t="shared" si="87"/>
        <v>24473</v>
      </c>
      <c r="E793" s="2">
        <f t="shared" si="89"/>
        <v>31</v>
      </c>
      <c r="F793" s="2">
        <f t="shared" si="90"/>
        <v>1</v>
      </c>
      <c r="G793" t="str">
        <f t="shared" si="88"/>
        <v>Sunday</v>
      </c>
    </row>
    <row r="794" spans="1:7">
      <c r="A794">
        <f t="shared" si="84"/>
        <v>1967</v>
      </c>
      <c r="B794">
        <f t="shared" si="85"/>
        <v>2</v>
      </c>
      <c r="C794" s="1">
        <f t="shared" si="86"/>
        <v>24504</v>
      </c>
      <c r="D794" s="2">
        <f t="shared" si="87"/>
        <v>24504</v>
      </c>
      <c r="E794" s="2">
        <f t="shared" si="89"/>
        <v>31</v>
      </c>
      <c r="F794" s="2">
        <f t="shared" si="90"/>
        <v>4</v>
      </c>
      <c r="G794" t="str">
        <f t="shared" si="88"/>
        <v>Wednesday</v>
      </c>
    </row>
    <row r="795" spans="1:7">
      <c r="A795">
        <f t="shared" ref="A795:A858" si="91">IF(B795=1,A794+1,A794)</f>
        <v>1967</v>
      </c>
      <c r="B795">
        <f t="shared" ref="B795:B858" si="92">IF(B794=12,1,B794+1)</f>
        <v>3</v>
      </c>
      <c r="C795" s="1">
        <f t="shared" si="86"/>
        <v>24532</v>
      </c>
      <c r="D795" s="2">
        <f t="shared" si="87"/>
        <v>24532</v>
      </c>
      <c r="E795" s="2">
        <f t="shared" si="89"/>
        <v>28</v>
      </c>
      <c r="F795" s="2">
        <f t="shared" si="90"/>
        <v>4</v>
      </c>
      <c r="G795" t="str">
        <f t="shared" si="88"/>
        <v>Wednesday</v>
      </c>
    </row>
    <row r="796" spans="1:7">
      <c r="A796">
        <f t="shared" si="91"/>
        <v>1967</v>
      </c>
      <c r="B796">
        <f t="shared" si="92"/>
        <v>4</v>
      </c>
      <c r="C796" s="1">
        <f t="shared" si="86"/>
        <v>24563</v>
      </c>
      <c r="D796" s="2">
        <f t="shared" si="87"/>
        <v>24563</v>
      </c>
      <c r="E796" s="2">
        <f t="shared" si="89"/>
        <v>31</v>
      </c>
      <c r="F796" s="2">
        <f t="shared" si="90"/>
        <v>0</v>
      </c>
      <c r="G796" t="str">
        <f t="shared" si="88"/>
        <v>Saturday</v>
      </c>
    </row>
    <row r="797" spans="1:7">
      <c r="A797">
        <f t="shared" si="91"/>
        <v>1967</v>
      </c>
      <c r="B797">
        <f t="shared" si="92"/>
        <v>5</v>
      </c>
      <c r="C797" s="1">
        <f t="shared" si="86"/>
        <v>24593</v>
      </c>
      <c r="D797" s="2">
        <f t="shared" si="87"/>
        <v>24593</v>
      </c>
      <c r="E797" s="2">
        <f t="shared" si="89"/>
        <v>30</v>
      </c>
      <c r="F797" s="2">
        <f t="shared" si="90"/>
        <v>2</v>
      </c>
      <c r="G797" t="str">
        <f t="shared" si="88"/>
        <v>Monday</v>
      </c>
    </row>
    <row r="798" spans="1:7">
      <c r="A798">
        <f t="shared" si="91"/>
        <v>1967</v>
      </c>
      <c r="B798">
        <f t="shared" si="92"/>
        <v>6</v>
      </c>
      <c r="C798" s="1">
        <f t="shared" si="86"/>
        <v>24624</v>
      </c>
      <c r="D798" s="2">
        <f t="shared" si="87"/>
        <v>24624</v>
      </c>
      <c r="E798" s="2">
        <f t="shared" si="89"/>
        <v>31</v>
      </c>
      <c r="F798" s="2">
        <f t="shared" si="90"/>
        <v>5</v>
      </c>
      <c r="G798" t="str">
        <f t="shared" si="88"/>
        <v>Thursday</v>
      </c>
    </row>
    <row r="799" spans="1:7">
      <c r="A799">
        <f t="shared" si="91"/>
        <v>1967</v>
      </c>
      <c r="B799">
        <f t="shared" si="92"/>
        <v>7</v>
      </c>
      <c r="C799" s="1">
        <f t="shared" si="86"/>
        <v>24654</v>
      </c>
      <c r="D799" s="2">
        <f t="shared" si="87"/>
        <v>24654</v>
      </c>
      <c r="E799" s="2">
        <f t="shared" si="89"/>
        <v>30</v>
      </c>
      <c r="F799" s="2">
        <f t="shared" si="90"/>
        <v>0</v>
      </c>
      <c r="G799" t="str">
        <f t="shared" si="88"/>
        <v>Saturday</v>
      </c>
    </row>
    <row r="800" spans="1:7">
      <c r="A800">
        <f t="shared" si="91"/>
        <v>1967</v>
      </c>
      <c r="B800">
        <f t="shared" si="92"/>
        <v>8</v>
      </c>
      <c r="C800" s="1">
        <f t="shared" si="86"/>
        <v>24685</v>
      </c>
      <c r="D800" s="2">
        <f t="shared" si="87"/>
        <v>24685</v>
      </c>
      <c r="E800" s="2">
        <f t="shared" si="89"/>
        <v>31</v>
      </c>
      <c r="F800" s="2">
        <f t="shared" si="90"/>
        <v>3</v>
      </c>
      <c r="G800" t="str">
        <f t="shared" si="88"/>
        <v>Tuesday</v>
      </c>
    </row>
    <row r="801" spans="1:7">
      <c r="A801">
        <f t="shared" si="91"/>
        <v>1967</v>
      </c>
      <c r="B801">
        <f t="shared" si="92"/>
        <v>9</v>
      </c>
      <c r="C801" s="1">
        <f t="shared" si="86"/>
        <v>24716</v>
      </c>
      <c r="D801" s="2">
        <f t="shared" si="87"/>
        <v>24716</v>
      </c>
      <c r="E801" s="2">
        <f t="shared" si="89"/>
        <v>31</v>
      </c>
      <c r="F801" s="2">
        <f t="shared" si="90"/>
        <v>6</v>
      </c>
      <c r="G801" t="str">
        <f t="shared" si="88"/>
        <v>Friday</v>
      </c>
    </row>
    <row r="802" spans="1:7">
      <c r="A802">
        <f t="shared" si="91"/>
        <v>1967</v>
      </c>
      <c r="B802">
        <f t="shared" si="92"/>
        <v>10</v>
      </c>
      <c r="C802" s="1">
        <f t="shared" si="86"/>
        <v>24746</v>
      </c>
      <c r="D802" s="2">
        <f t="shared" si="87"/>
        <v>24746</v>
      </c>
      <c r="E802" s="2">
        <f t="shared" si="89"/>
        <v>30</v>
      </c>
      <c r="F802" s="2">
        <f t="shared" si="90"/>
        <v>1</v>
      </c>
      <c r="G802" t="str">
        <f t="shared" si="88"/>
        <v>Sunday</v>
      </c>
    </row>
    <row r="803" spans="1:7">
      <c r="A803">
        <f t="shared" si="91"/>
        <v>1967</v>
      </c>
      <c r="B803">
        <f t="shared" si="92"/>
        <v>11</v>
      </c>
      <c r="C803" s="1">
        <f t="shared" si="86"/>
        <v>24777</v>
      </c>
      <c r="D803" s="2">
        <f t="shared" si="87"/>
        <v>24777</v>
      </c>
      <c r="E803" s="2">
        <f t="shared" si="89"/>
        <v>31</v>
      </c>
      <c r="F803" s="2">
        <f t="shared" si="90"/>
        <v>4</v>
      </c>
      <c r="G803" t="str">
        <f t="shared" si="88"/>
        <v>Wednesday</v>
      </c>
    </row>
    <row r="804" spans="1:7">
      <c r="A804">
        <f t="shared" si="91"/>
        <v>1967</v>
      </c>
      <c r="B804">
        <f t="shared" si="92"/>
        <v>12</v>
      </c>
      <c r="C804" s="1">
        <f t="shared" si="86"/>
        <v>24807</v>
      </c>
      <c r="D804" s="2">
        <f t="shared" si="87"/>
        <v>24807</v>
      </c>
      <c r="E804" s="2">
        <f t="shared" si="89"/>
        <v>30</v>
      </c>
      <c r="F804" s="2">
        <f t="shared" si="90"/>
        <v>6</v>
      </c>
      <c r="G804" t="str">
        <f t="shared" si="88"/>
        <v>Friday</v>
      </c>
    </row>
    <row r="805" spans="1:7">
      <c r="A805">
        <f t="shared" si="91"/>
        <v>1968</v>
      </c>
      <c r="B805">
        <f t="shared" si="92"/>
        <v>1</v>
      </c>
      <c r="C805" s="1">
        <f t="shared" si="86"/>
        <v>24838</v>
      </c>
      <c r="D805" s="2">
        <f t="shared" si="87"/>
        <v>24838</v>
      </c>
      <c r="E805" s="2">
        <f t="shared" si="89"/>
        <v>31</v>
      </c>
      <c r="F805" s="2">
        <f t="shared" si="90"/>
        <v>2</v>
      </c>
      <c r="G805" t="str">
        <f t="shared" si="88"/>
        <v>Monday</v>
      </c>
    </row>
    <row r="806" spans="1:7">
      <c r="A806">
        <f t="shared" si="91"/>
        <v>1968</v>
      </c>
      <c r="B806">
        <f t="shared" si="92"/>
        <v>2</v>
      </c>
      <c r="C806" s="1">
        <f t="shared" si="86"/>
        <v>24869</v>
      </c>
      <c r="D806" s="2">
        <f t="shared" si="87"/>
        <v>24869</v>
      </c>
      <c r="E806" s="2">
        <f t="shared" si="89"/>
        <v>31</v>
      </c>
      <c r="F806" s="2">
        <f t="shared" si="90"/>
        <v>5</v>
      </c>
      <c r="G806" t="str">
        <f t="shared" si="88"/>
        <v>Thursday</v>
      </c>
    </row>
    <row r="807" spans="1:7">
      <c r="A807">
        <f t="shared" si="91"/>
        <v>1968</v>
      </c>
      <c r="B807">
        <f t="shared" si="92"/>
        <v>3</v>
      </c>
      <c r="C807" s="1">
        <f t="shared" si="86"/>
        <v>24898</v>
      </c>
      <c r="D807" s="2">
        <f t="shared" si="87"/>
        <v>24898</v>
      </c>
      <c r="E807" s="2">
        <f t="shared" si="89"/>
        <v>29</v>
      </c>
      <c r="F807" s="2">
        <f t="shared" si="90"/>
        <v>6</v>
      </c>
      <c r="G807" t="str">
        <f t="shared" si="88"/>
        <v>Friday</v>
      </c>
    </row>
    <row r="808" spans="1:7">
      <c r="A808">
        <f t="shared" si="91"/>
        <v>1968</v>
      </c>
      <c r="B808">
        <f t="shared" si="92"/>
        <v>4</v>
      </c>
      <c r="C808" s="1">
        <f t="shared" si="86"/>
        <v>24929</v>
      </c>
      <c r="D808" s="2">
        <f t="shared" si="87"/>
        <v>24929</v>
      </c>
      <c r="E808" s="2">
        <f t="shared" si="89"/>
        <v>31</v>
      </c>
      <c r="F808" s="2">
        <f t="shared" si="90"/>
        <v>2</v>
      </c>
      <c r="G808" t="str">
        <f t="shared" si="88"/>
        <v>Monday</v>
      </c>
    </row>
    <row r="809" spans="1:7">
      <c r="A809">
        <f t="shared" si="91"/>
        <v>1968</v>
      </c>
      <c r="B809">
        <f t="shared" si="92"/>
        <v>5</v>
      </c>
      <c r="C809" s="1">
        <f t="shared" si="86"/>
        <v>24959</v>
      </c>
      <c r="D809" s="2">
        <f t="shared" si="87"/>
        <v>24959</v>
      </c>
      <c r="E809" s="2">
        <f t="shared" si="89"/>
        <v>30</v>
      </c>
      <c r="F809" s="2">
        <f t="shared" si="90"/>
        <v>4</v>
      </c>
      <c r="G809" t="str">
        <f t="shared" si="88"/>
        <v>Wednesday</v>
      </c>
    </row>
    <row r="810" spans="1:7">
      <c r="A810">
        <f t="shared" si="91"/>
        <v>1968</v>
      </c>
      <c r="B810">
        <f t="shared" si="92"/>
        <v>6</v>
      </c>
      <c r="C810" s="1">
        <f t="shared" si="86"/>
        <v>24990</v>
      </c>
      <c r="D810" s="2">
        <f t="shared" si="87"/>
        <v>24990</v>
      </c>
      <c r="E810" s="2">
        <f t="shared" si="89"/>
        <v>31</v>
      </c>
      <c r="F810" s="2">
        <f t="shared" si="90"/>
        <v>0</v>
      </c>
      <c r="G810" t="str">
        <f t="shared" si="88"/>
        <v>Saturday</v>
      </c>
    </row>
    <row r="811" spans="1:7">
      <c r="A811">
        <f t="shared" si="91"/>
        <v>1968</v>
      </c>
      <c r="B811">
        <f t="shared" si="92"/>
        <v>7</v>
      </c>
      <c r="C811" s="1">
        <f t="shared" si="86"/>
        <v>25020</v>
      </c>
      <c r="D811" s="2">
        <f t="shared" si="87"/>
        <v>25020</v>
      </c>
      <c r="E811" s="2">
        <f t="shared" si="89"/>
        <v>30</v>
      </c>
      <c r="F811" s="2">
        <f t="shared" si="90"/>
        <v>2</v>
      </c>
      <c r="G811" t="str">
        <f t="shared" si="88"/>
        <v>Monday</v>
      </c>
    </row>
    <row r="812" spans="1:7">
      <c r="A812">
        <f t="shared" si="91"/>
        <v>1968</v>
      </c>
      <c r="B812">
        <f t="shared" si="92"/>
        <v>8</v>
      </c>
      <c r="C812" s="1">
        <f t="shared" si="86"/>
        <v>25051</v>
      </c>
      <c r="D812" s="2">
        <f t="shared" si="87"/>
        <v>25051</v>
      </c>
      <c r="E812" s="2">
        <f t="shared" si="89"/>
        <v>31</v>
      </c>
      <c r="F812" s="2">
        <f t="shared" si="90"/>
        <v>5</v>
      </c>
      <c r="G812" t="str">
        <f t="shared" si="88"/>
        <v>Thursday</v>
      </c>
    </row>
    <row r="813" spans="1:7">
      <c r="A813">
        <f t="shared" si="91"/>
        <v>1968</v>
      </c>
      <c r="B813">
        <f t="shared" si="92"/>
        <v>9</v>
      </c>
      <c r="C813" s="1">
        <f t="shared" si="86"/>
        <v>25082</v>
      </c>
      <c r="D813" s="2">
        <f t="shared" si="87"/>
        <v>25082</v>
      </c>
      <c r="E813" s="2">
        <f t="shared" si="89"/>
        <v>31</v>
      </c>
      <c r="F813" s="2">
        <f t="shared" si="90"/>
        <v>1</v>
      </c>
      <c r="G813" t="str">
        <f t="shared" si="88"/>
        <v>Sunday</v>
      </c>
    </row>
    <row r="814" spans="1:7">
      <c r="A814">
        <f t="shared" si="91"/>
        <v>1968</v>
      </c>
      <c r="B814">
        <f t="shared" si="92"/>
        <v>10</v>
      </c>
      <c r="C814" s="1">
        <f t="shared" si="86"/>
        <v>25112</v>
      </c>
      <c r="D814" s="2">
        <f t="shared" si="87"/>
        <v>25112</v>
      </c>
      <c r="E814" s="2">
        <f t="shared" si="89"/>
        <v>30</v>
      </c>
      <c r="F814" s="2">
        <f t="shared" si="90"/>
        <v>3</v>
      </c>
      <c r="G814" t="str">
        <f t="shared" si="88"/>
        <v>Tuesday</v>
      </c>
    </row>
    <row r="815" spans="1:7">
      <c r="A815">
        <f t="shared" si="91"/>
        <v>1968</v>
      </c>
      <c r="B815">
        <f t="shared" si="92"/>
        <v>11</v>
      </c>
      <c r="C815" s="1">
        <f t="shared" si="86"/>
        <v>25143</v>
      </c>
      <c r="D815" s="2">
        <f t="shared" si="87"/>
        <v>25143</v>
      </c>
      <c r="E815" s="2">
        <f t="shared" si="89"/>
        <v>31</v>
      </c>
      <c r="F815" s="2">
        <f t="shared" si="90"/>
        <v>6</v>
      </c>
      <c r="G815" t="str">
        <f t="shared" si="88"/>
        <v>Friday</v>
      </c>
    </row>
    <row r="816" spans="1:7">
      <c r="A816">
        <f t="shared" si="91"/>
        <v>1968</v>
      </c>
      <c r="B816">
        <f t="shared" si="92"/>
        <v>12</v>
      </c>
      <c r="C816" s="1">
        <f t="shared" si="86"/>
        <v>25173</v>
      </c>
      <c r="D816" s="2">
        <f t="shared" si="87"/>
        <v>25173</v>
      </c>
      <c r="E816" s="2">
        <f t="shared" si="89"/>
        <v>30</v>
      </c>
      <c r="F816" s="2">
        <f t="shared" si="90"/>
        <v>1</v>
      </c>
      <c r="G816" t="str">
        <f t="shared" si="88"/>
        <v>Sunday</v>
      </c>
    </row>
    <row r="817" spans="1:7">
      <c r="A817">
        <f t="shared" si="91"/>
        <v>1969</v>
      </c>
      <c r="B817">
        <f t="shared" si="92"/>
        <v>1</v>
      </c>
      <c r="C817" s="1">
        <f t="shared" si="86"/>
        <v>25204</v>
      </c>
      <c r="D817" s="2">
        <f t="shared" si="87"/>
        <v>25204</v>
      </c>
      <c r="E817" s="2">
        <f t="shared" si="89"/>
        <v>31</v>
      </c>
      <c r="F817" s="2">
        <f t="shared" si="90"/>
        <v>4</v>
      </c>
      <c r="G817" t="str">
        <f t="shared" si="88"/>
        <v>Wednesday</v>
      </c>
    </row>
    <row r="818" spans="1:7">
      <c r="A818">
        <f t="shared" si="91"/>
        <v>1969</v>
      </c>
      <c r="B818">
        <f t="shared" si="92"/>
        <v>2</v>
      </c>
      <c r="C818" s="1">
        <f t="shared" si="86"/>
        <v>25235</v>
      </c>
      <c r="D818" s="2">
        <f t="shared" si="87"/>
        <v>25235</v>
      </c>
      <c r="E818" s="2">
        <f t="shared" si="89"/>
        <v>31</v>
      </c>
      <c r="F818" s="2">
        <f t="shared" si="90"/>
        <v>0</v>
      </c>
      <c r="G818" t="str">
        <f t="shared" si="88"/>
        <v>Saturday</v>
      </c>
    </row>
    <row r="819" spans="1:7">
      <c r="A819">
        <f t="shared" si="91"/>
        <v>1969</v>
      </c>
      <c r="B819">
        <f t="shared" si="92"/>
        <v>3</v>
      </c>
      <c r="C819" s="1">
        <f t="shared" si="86"/>
        <v>25263</v>
      </c>
      <c r="D819" s="2">
        <f t="shared" si="87"/>
        <v>25263</v>
      </c>
      <c r="E819" s="2">
        <f t="shared" si="89"/>
        <v>28</v>
      </c>
      <c r="F819" s="2">
        <f t="shared" si="90"/>
        <v>0</v>
      </c>
      <c r="G819" t="str">
        <f t="shared" si="88"/>
        <v>Saturday</v>
      </c>
    </row>
    <row r="820" spans="1:7">
      <c r="A820">
        <f t="shared" si="91"/>
        <v>1969</v>
      </c>
      <c r="B820">
        <f t="shared" si="92"/>
        <v>4</v>
      </c>
      <c r="C820" s="1">
        <f t="shared" si="86"/>
        <v>25294</v>
      </c>
      <c r="D820" s="2">
        <f t="shared" si="87"/>
        <v>25294</v>
      </c>
      <c r="E820" s="2">
        <f t="shared" si="89"/>
        <v>31</v>
      </c>
      <c r="F820" s="2">
        <f t="shared" si="90"/>
        <v>3</v>
      </c>
      <c r="G820" t="str">
        <f t="shared" si="88"/>
        <v>Tuesday</v>
      </c>
    </row>
    <row r="821" spans="1:7">
      <c r="A821">
        <f t="shared" si="91"/>
        <v>1969</v>
      </c>
      <c r="B821">
        <f t="shared" si="92"/>
        <v>5</v>
      </c>
      <c r="C821" s="1">
        <f t="shared" si="86"/>
        <v>25324</v>
      </c>
      <c r="D821" s="2">
        <f t="shared" si="87"/>
        <v>25324</v>
      </c>
      <c r="E821" s="2">
        <f t="shared" si="89"/>
        <v>30</v>
      </c>
      <c r="F821" s="2">
        <f t="shared" si="90"/>
        <v>5</v>
      </c>
      <c r="G821" t="str">
        <f t="shared" si="88"/>
        <v>Thursday</v>
      </c>
    </row>
    <row r="822" spans="1:7">
      <c r="A822">
        <f t="shared" si="91"/>
        <v>1969</v>
      </c>
      <c r="B822">
        <f t="shared" si="92"/>
        <v>6</v>
      </c>
      <c r="C822" s="1">
        <f t="shared" si="86"/>
        <v>25355</v>
      </c>
      <c r="D822" s="2">
        <f t="shared" si="87"/>
        <v>25355</v>
      </c>
      <c r="E822" s="2">
        <f t="shared" si="89"/>
        <v>31</v>
      </c>
      <c r="F822" s="2">
        <f t="shared" si="90"/>
        <v>1</v>
      </c>
      <c r="G822" t="str">
        <f t="shared" si="88"/>
        <v>Sunday</v>
      </c>
    </row>
    <row r="823" spans="1:7">
      <c r="A823">
        <f t="shared" si="91"/>
        <v>1969</v>
      </c>
      <c r="B823">
        <f t="shared" si="92"/>
        <v>7</v>
      </c>
      <c r="C823" s="1">
        <f t="shared" si="86"/>
        <v>25385</v>
      </c>
      <c r="D823" s="2">
        <f t="shared" si="87"/>
        <v>25385</v>
      </c>
      <c r="E823" s="2">
        <f t="shared" si="89"/>
        <v>30</v>
      </c>
      <c r="F823" s="2">
        <f t="shared" si="90"/>
        <v>3</v>
      </c>
      <c r="G823" t="str">
        <f t="shared" si="88"/>
        <v>Tuesday</v>
      </c>
    </row>
    <row r="824" spans="1:7">
      <c r="A824">
        <f t="shared" si="91"/>
        <v>1969</v>
      </c>
      <c r="B824">
        <f t="shared" si="92"/>
        <v>8</v>
      </c>
      <c r="C824" s="1">
        <f t="shared" si="86"/>
        <v>25416</v>
      </c>
      <c r="D824" s="2">
        <f t="shared" si="87"/>
        <v>25416</v>
      </c>
      <c r="E824" s="2">
        <f t="shared" si="89"/>
        <v>31</v>
      </c>
      <c r="F824" s="2">
        <f t="shared" si="90"/>
        <v>6</v>
      </c>
      <c r="G824" t="str">
        <f t="shared" si="88"/>
        <v>Friday</v>
      </c>
    </row>
    <row r="825" spans="1:7">
      <c r="A825">
        <f t="shared" si="91"/>
        <v>1969</v>
      </c>
      <c r="B825">
        <f t="shared" si="92"/>
        <v>9</v>
      </c>
      <c r="C825" s="1">
        <f t="shared" si="86"/>
        <v>25447</v>
      </c>
      <c r="D825" s="2">
        <f t="shared" si="87"/>
        <v>25447</v>
      </c>
      <c r="E825" s="2">
        <f t="shared" si="89"/>
        <v>31</v>
      </c>
      <c r="F825" s="2">
        <f t="shared" si="90"/>
        <v>2</v>
      </c>
      <c r="G825" t="str">
        <f t="shared" si="88"/>
        <v>Monday</v>
      </c>
    </row>
    <row r="826" spans="1:7">
      <c r="A826">
        <f t="shared" si="91"/>
        <v>1969</v>
      </c>
      <c r="B826">
        <f t="shared" si="92"/>
        <v>10</v>
      </c>
      <c r="C826" s="1">
        <f t="shared" si="86"/>
        <v>25477</v>
      </c>
      <c r="D826" s="2">
        <f t="shared" si="87"/>
        <v>25477</v>
      </c>
      <c r="E826" s="2">
        <f t="shared" si="89"/>
        <v>30</v>
      </c>
      <c r="F826" s="2">
        <f t="shared" si="90"/>
        <v>4</v>
      </c>
      <c r="G826" t="str">
        <f t="shared" si="88"/>
        <v>Wednesday</v>
      </c>
    </row>
    <row r="827" spans="1:7">
      <c r="A827">
        <f t="shared" si="91"/>
        <v>1969</v>
      </c>
      <c r="B827">
        <f t="shared" si="92"/>
        <v>11</v>
      </c>
      <c r="C827" s="1">
        <f t="shared" si="86"/>
        <v>25508</v>
      </c>
      <c r="D827" s="2">
        <f t="shared" si="87"/>
        <v>25508</v>
      </c>
      <c r="E827" s="2">
        <f t="shared" si="89"/>
        <v>31</v>
      </c>
      <c r="F827" s="2">
        <f t="shared" si="90"/>
        <v>0</v>
      </c>
      <c r="G827" t="str">
        <f t="shared" si="88"/>
        <v>Saturday</v>
      </c>
    </row>
    <row r="828" spans="1:7">
      <c r="A828">
        <f t="shared" si="91"/>
        <v>1969</v>
      </c>
      <c r="B828">
        <f t="shared" si="92"/>
        <v>12</v>
      </c>
      <c r="C828" s="1">
        <f t="shared" si="86"/>
        <v>25538</v>
      </c>
      <c r="D828" s="2">
        <f t="shared" si="87"/>
        <v>25538</v>
      </c>
      <c r="E828" s="2">
        <f t="shared" si="89"/>
        <v>30</v>
      </c>
      <c r="F828" s="2">
        <f t="shared" si="90"/>
        <v>2</v>
      </c>
      <c r="G828" t="str">
        <f t="shared" si="88"/>
        <v>Monday</v>
      </c>
    </row>
    <row r="829" spans="1:7">
      <c r="A829">
        <f t="shared" si="91"/>
        <v>1970</v>
      </c>
      <c r="B829">
        <f t="shared" si="92"/>
        <v>1</v>
      </c>
      <c r="C829" s="1">
        <f t="shared" si="86"/>
        <v>25569</v>
      </c>
      <c r="D829" s="2">
        <f t="shared" si="87"/>
        <v>25569</v>
      </c>
      <c r="E829" s="2">
        <f t="shared" si="89"/>
        <v>31</v>
      </c>
      <c r="F829" s="2">
        <f t="shared" si="90"/>
        <v>5</v>
      </c>
      <c r="G829" t="str">
        <f t="shared" si="88"/>
        <v>Thursday</v>
      </c>
    </row>
    <row r="830" spans="1:7">
      <c r="A830">
        <f t="shared" si="91"/>
        <v>1970</v>
      </c>
      <c r="B830">
        <f t="shared" si="92"/>
        <v>2</v>
      </c>
      <c r="C830" s="1">
        <f t="shared" si="86"/>
        <v>25600</v>
      </c>
      <c r="D830" s="2">
        <f t="shared" si="87"/>
        <v>25600</v>
      </c>
      <c r="E830" s="2">
        <f t="shared" si="89"/>
        <v>31</v>
      </c>
      <c r="F830" s="2">
        <f t="shared" si="90"/>
        <v>1</v>
      </c>
      <c r="G830" t="str">
        <f t="shared" si="88"/>
        <v>Sunday</v>
      </c>
    </row>
    <row r="831" spans="1:7">
      <c r="A831">
        <f t="shared" si="91"/>
        <v>1970</v>
      </c>
      <c r="B831">
        <f t="shared" si="92"/>
        <v>3</v>
      </c>
      <c r="C831" s="1">
        <f t="shared" si="86"/>
        <v>25628</v>
      </c>
      <c r="D831" s="2">
        <f t="shared" si="87"/>
        <v>25628</v>
      </c>
      <c r="E831" s="2">
        <f t="shared" si="89"/>
        <v>28</v>
      </c>
      <c r="F831" s="2">
        <f t="shared" si="90"/>
        <v>1</v>
      </c>
      <c r="G831" t="str">
        <f t="shared" si="88"/>
        <v>Sunday</v>
      </c>
    </row>
    <row r="832" spans="1:7">
      <c r="A832">
        <f t="shared" si="91"/>
        <v>1970</v>
      </c>
      <c r="B832">
        <f t="shared" si="92"/>
        <v>4</v>
      </c>
      <c r="C832" s="1">
        <f t="shared" si="86"/>
        <v>25659</v>
      </c>
      <c r="D832" s="2">
        <f t="shared" si="87"/>
        <v>25659</v>
      </c>
      <c r="E832" s="2">
        <f t="shared" si="89"/>
        <v>31</v>
      </c>
      <c r="F832" s="2">
        <f t="shared" si="90"/>
        <v>4</v>
      </c>
      <c r="G832" t="str">
        <f t="shared" si="88"/>
        <v>Wednesday</v>
      </c>
    </row>
    <row r="833" spans="1:7">
      <c r="A833">
        <f t="shared" si="91"/>
        <v>1970</v>
      </c>
      <c r="B833">
        <f t="shared" si="92"/>
        <v>5</v>
      </c>
      <c r="C833" s="1">
        <f t="shared" si="86"/>
        <v>25689</v>
      </c>
      <c r="D833" s="2">
        <f t="shared" si="87"/>
        <v>25689</v>
      </c>
      <c r="E833" s="2">
        <f t="shared" si="89"/>
        <v>30</v>
      </c>
      <c r="F833" s="2">
        <f t="shared" si="90"/>
        <v>6</v>
      </c>
      <c r="G833" t="str">
        <f t="shared" si="88"/>
        <v>Friday</v>
      </c>
    </row>
    <row r="834" spans="1:7">
      <c r="A834">
        <f t="shared" si="91"/>
        <v>1970</v>
      </c>
      <c r="B834">
        <f t="shared" si="92"/>
        <v>6</v>
      </c>
      <c r="C834" s="1">
        <f t="shared" ref="C834:C897" si="93">DATE(A834,B834,1)</f>
        <v>25720</v>
      </c>
      <c r="D834" s="2">
        <f t="shared" ref="D834:D897" si="94">C834</f>
        <v>25720</v>
      </c>
      <c r="E834" s="2">
        <f t="shared" si="89"/>
        <v>31</v>
      </c>
      <c r="F834" s="2">
        <f t="shared" si="90"/>
        <v>2</v>
      </c>
      <c r="G834" t="str">
        <f t="shared" ref="G834:G897" si="95">VLOOKUP(F834,$I$1:$J$7,2,FALSE)</f>
        <v>Monday</v>
      </c>
    </row>
    <row r="835" spans="1:7">
      <c r="A835">
        <f t="shared" si="91"/>
        <v>1970</v>
      </c>
      <c r="B835">
        <f t="shared" si="92"/>
        <v>7</v>
      </c>
      <c r="C835" s="1">
        <f t="shared" si="93"/>
        <v>25750</v>
      </c>
      <c r="D835" s="2">
        <f t="shared" si="94"/>
        <v>25750</v>
      </c>
      <c r="E835" s="2">
        <f t="shared" ref="E835:E898" si="96">D835-D834</f>
        <v>30</v>
      </c>
      <c r="F835" s="2">
        <f t="shared" ref="F835:F898" si="97">MOD(MATCH(F834,$I$1:$I$14,0)+E835,7)</f>
        <v>4</v>
      </c>
      <c r="G835" t="str">
        <f t="shared" si="95"/>
        <v>Wednesday</v>
      </c>
    </row>
    <row r="836" spans="1:7">
      <c r="A836">
        <f t="shared" si="91"/>
        <v>1970</v>
      </c>
      <c r="B836">
        <f t="shared" si="92"/>
        <v>8</v>
      </c>
      <c r="C836" s="1">
        <f t="shared" si="93"/>
        <v>25781</v>
      </c>
      <c r="D836" s="2">
        <f t="shared" si="94"/>
        <v>25781</v>
      </c>
      <c r="E836" s="2">
        <f t="shared" si="96"/>
        <v>31</v>
      </c>
      <c r="F836" s="2">
        <f t="shared" si="97"/>
        <v>0</v>
      </c>
      <c r="G836" t="str">
        <f t="shared" si="95"/>
        <v>Saturday</v>
      </c>
    </row>
    <row r="837" spans="1:7">
      <c r="A837">
        <f t="shared" si="91"/>
        <v>1970</v>
      </c>
      <c r="B837">
        <f t="shared" si="92"/>
        <v>9</v>
      </c>
      <c r="C837" s="1">
        <f t="shared" si="93"/>
        <v>25812</v>
      </c>
      <c r="D837" s="2">
        <f t="shared" si="94"/>
        <v>25812</v>
      </c>
      <c r="E837" s="2">
        <f t="shared" si="96"/>
        <v>31</v>
      </c>
      <c r="F837" s="2">
        <f t="shared" si="97"/>
        <v>3</v>
      </c>
      <c r="G837" t="str">
        <f t="shared" si="95"/>
        <v>Tuesday</v>
      </c>
    </row>
    <row r="838" spans="1:7">
      <c r="A838">
        <f t="shared" si="91"/>
        <v>1970</v>
      </c>
      <c r="B838">
        <f t="shared" si="92"/>
        <v>10</v>
      </c>
      <c r="C838" s="1">
        <f t="shared" si="93"/>
        <v>25842</v>
      </c>
      <c r="D838" s="2">
        <f t="shared" si="94"/>
        <v>25842</v>
      </c>
      <c r="E838" s="2">
        <f t="shared" si="96"/>
        <v>30</v>
      </c>
      <c r="F838" s="2">
        <f t="shared" si="97"/>
        <v>5</v>
      </c>
      <c r="G838" t="str">
        <f t="shared" si="95"/>
        <v>Thursday</v>
      </c>
    </row>
    <row r="839" spans="1:7">
      <c r="A839">
        <f t="shared" si="91"/>
        <v>1970</v>
      </c>
      <c r="B839">
        <f t="shared" si="92"/>
        <v>11</v>
      </c>
      <c r="C839" s="1">
        <f t="shared" si="93"/>
        <v>25873</v>
      </c>
      <c r="D839" s="2">
        <f t="shared" si="94"/>
        <v>25873</v>
      </c>
      <c r="E839" s="2">
        <f t="shared" si="96"/>
        <v>31</v>
      </c>
      <c r="F839" s="2">
        <f t="shared" si="97"/>
        <v>1</v>
      </c>
      <c r="G839" t="str">
        <f t="shared" si="95"/>
        <v>Sunday</v>
      </c>
    </row>
    <row r="840" spans="1:7">
      <c r="A840">
        <f t="shared" si="91"/>
        <v>1970</v>
      </c>
      <c r="B840">
        <f t="shared" si="92"/>
        <v>12</v>
      </c>
      <c r="C840" s="1">
        <f t="shared" si="93"/>
        <v>25903</v>
      </c>
      <c r="D840" s="2">
        <f t="shared" si="94"/>
        <v>25903</v>
      </c>
      <c r="E840" s="2">
        <f t="shared" si="96"/>
        <v>30</v>
      </c>
      <c r="F840" s="2">
        <f t="shared" si="97"/>
        <v>3</v>
      </c>
      <c r="G840" t="str">
        <f t="shared" si="95"/>
        <v>Tuesday</v>
      </c>
    </row>
    <row r="841" spans="1:7">
      <c r="A841">
        <f t="shared" si="91"/>
        <v>1971</v>
      </c>
      <c r="B841">
        <f t="shared" si="92"/>
        <v>1</v>
      </c>
      <c r="C841" s="1">
        <f t="shared" si="93"/>
        <v>25934</v>
      </c>
      <c r="D841" s="2">
        <f t="shared" si="94"/>
        <v>25934</v>
      </c>
      <c r="E841" s="2">
        <f t="shared" si="96"/>
        <v>31</v>
      </c>
      <c r="F841" s="2">
        <f t="shared" si="97"/>
        <v>6</v>
      </c>
      <c r="G841" t="str">
        <f t="shared" si="95"/>
        <v>Friday</v>
      </c>
    </row>
    <row r="842" spans="1:7">
      <c r="A842">
        <f t="shared" si="91"/>
        <v>1971</v>
      </c>
      <c r="B842">
        <f t="shared" si="92"/>
        <v>2</v>
      </c>
      <c r="C842" s="1">
        <f t="shared" si="93"/>
        <v>25965</v>
      </c>
      <c r="D842" s="2">
        <f t="shared" si="94"/>
        <v>25965</v>
      </c>
      <c r="E842" s="2">
        <f t="shared" si="96"/>
        <v>31</v>
      </c>
      <c r="F842" s="2">
        <f t="shared" si="97"/>
        <v>2</v>
      </c>
      <c r="G842" t="str">
        <f t="shared" si="95"/>
        <v>Monday</v>
      </c>
    </row>
    <row r="843" spans="1:7">
      <c r="A843">
        <f t="shared" si="91"/>
        <v>1971</v>
      </c>
      <c r="B843">
        <f t="shared" si="92"/>
        <v>3</v>
      </c>
      <c r="C843" s="1">
        <f t="shared" si="93"/>
        <v>25993</v>
      </c>
      <c r="D843" s="2">
        <f t="shared" si="94"/>
        <v>25993</v>
      </c>
      <c r="E843" s="2">
        <f t="shared" si="96"/>
        <v>28</v>
      </c>
      <c r="F843" s="2">
        <f t="shared" si="97"/>
        <v>2</v>
      </c>
      <c r="G843" t="str">
        <f t="shared" si="95"/>
        <v>Monday</v>
      </c>
    </row>
    <row r="844" spans="1:7">
      <c r="A844">
        <f t="shared" si="91"/>
        <v>1971</v>
      </c>
      <c r="B844">
        <f t="shared" si="92"/>
        <v>4</v>
      </c>
      <c r="C844" s="1">
        <f t="shared" si="93"/>
        <v>26024</v>
      </c>
      <c r="D844" s="2">
        <f t="shared" si="94"/>
        <v>26024</v>
      </c>
      <c r="E844" s="2">
        <f t="shared" si="96"/>
        <v>31</v>
      </c>
      <c r="F844" s="2">
        <f t="shared" si="97"/>
        <v>5</v>
      </c>
      <c r="G844" t="str">
        <f t="shared" si="95"/>
        <v>Thursday</v>
      </c>
    </row>
    <row r="845" spans="1:7">
      <c r="A845">
        <f t="shared" si="91"/>
        <v>1971</v>
      </c>
      <c r="B845">
        <f t="shared" si="92"/>
        <v>5</v>
      </c>
      <c r="C845" s="1">
        <f t="shared" si="93"/>
        <v>26054</v>
      </c>
      <c r="D845" s="2">
        <f t="shared" si="94"/>
        <v>26054</v>
      </c>
      <c r="E845" s="2">
        <f t="shared" si="96"/>
        <v>30</v>
      </c>
      <c r="F845" s="2">
        <f t="shared" si="97"/>
        <v>0</v>
      </c>
      <c r="G845" t="str">
        <f t="shared" si="95"/>
        <v>Saturday</v>
      </c>
    </row>
    <row r="846" spans="1:7">
      <c r="A846">
        <f t="shared" si="91"/>
        <v>1971</v>
      </c>
      <c r="B846">
        <f t="shared" si="92"/>
        <v>6</v>
      </c>
      <c r="C846" s="1">
        <f t="shared" si="93"/>
        <v>26085</v>
      </c>
      <c r="D846" s="2">
        <f t="shared" si="94"/>
        <v>26085</v>
      </c>
      <c r="E846" s="2">
        <f t="shared" si="96"/>
        <v>31</v>
      </c>
      <c r="F846" s="2">
        <f t="shared" si="97"/>
        <v>3</v>
      </c>
      <c r="G846" t="str">
        <f t="shared" si="95"/>
        <v>Tuesday</v>
      </c>
    </row>
    <row r="847" spans="1:7">
      <c r="A847">
        <f t="shared" si="91"/>
        <v>1971</v>
      </c>
      <c r="B847">
        <f t="shared" si="92"/>
        <v>7</v>
      </c>
      <c r="C847" s="1">
        <f t="shared" si="93"/>
        <v>26115</v>
      </c>
      <c r="D847" s="2">
        <f t="shared" si="94"/>
        <v>26115</v>
      </c>
      <c r="E847" s="2">
        <f t="shared" si="96"/>
        <v>30</v>
      </c>
      <c r="F847" s="2">
        <f t="shared" si="97"/>
        <v>5</v>
      </c>
      <c r="G847" t="str">
        <f t="shared" si="95"/>
        <v>Thursday</v>
      </c>
    </row>
    <row r="848" spans="1:7">
      <c r="A848">
        <f t="shared" si="91"/>
        <v>1971</v>
      </c>
      <c r="B848">
        <f t="shared" si="92"/>
        <v>8</v>
      </c>
      <c r="C848" s="1">
        <f t="shared" si="93"/>
        <v>26146</v>
      </c>
      <c r="D848" s="2">
        <f t="shared" si="94"/>
        <v>26146</v>
      </c>
      <c r="E848" s="2">
        <f t="shared" si="96"/>
        <v>31</v>
      </c>
      <c r="F848" s="2">
        <f t="shared" si="97"/>
        <v>1</v>
      </c>
      <c r="G848" t="str">
        <f t="shared" si="95"/>
        <v>Sunday</v>
      </c>
    </row>
    <row r="849" spans="1:7">
      <c r="A849">
        <f t="shared" si="91"/>
        <v>1971</v>
      </c>
      <c r="B849">
        <f t="shared" si="92"/>
        <v>9</v>
      </c>
      <c r="C849" s="1">
        <f t="shared" si="93"/>
        <v>26177</v>
      </c>
      <c r="D849" s="2">
        <f t="shared" si="94"/>
        <v>26177</v>
      </c>
      <c r="E849" s="2">
        <f t="shared" si="96"/>
        <v>31</v>
      </c>
      <c r="F849" s="2">
        <f t="shared" si="97"/>
        <v>4</v>
      </c>
      <c r="G849" t="str">
        <f t="shared" si="95"/>
        <v>Wednesday</v>
      </c>
    </row>
    <row r="850" spans="1:7">
      <c r="A850">
        <f t="shared" si="91"/>
        <v>1971</v>
      </c>
      <c r="B850">
        <f t="shared" si="92"/>
        <v>10</v>
      </c>
      <c r="C850" s="1">
        <f t="shared" si="93"/>
        <v>26207</v>
      </c>
      <c r="D850" s="2">
        <f t="shared" si="94"/>
        <v>26207</v>
      </c>
      <c r="E850" s="2">
        <f t="shared" si="96"/>
        <v>30</v>
      </c>
      <c r="F850" s="2">
        <f t="shared" si="97"/>
        <v>6</v>
      </c>
      <c r="G850" t="str">
        <f t="shared" si="95"/>
        <v>Friday</v>
      </c>
    </row>
    <row r="851" spans="1:7">
      <c r="A851">
        <f t="shared" si="91"/>
        <v>1971</v>
      </c>
      <c r="B851">
        <f t="shared" si="92"/>
        <v>11</v>
      </c>
      <c r="C851" s="1">
        <f t="shared" si="93"/>
        <v>26238</v>
      </c>
      <c r="D851" s="2">
        <f t="shared" si="94"/>
        <v>26238</v>
      </c>
      <c r="E851" s="2">
        <f t="shared" si="96"/>
        <v>31</v>
      </c>
      <c r="F851" s="2">
        <f t="shared" si="97"/>
        <v>2</v>
      </c>
      <c r="G851" t="str">
        <f t="shared" si="95"/>
        <v>Monday</v>
      </c>
    </row>
    <row r="852" spans="1:7">
      <c r="A852">
        <f t="shared" si="91"/>
        <v>1971</v>
      </c>
      <c r="B852">
        <f t="shared" si="92"/>
        <v>12</v>
      </c>
      <c r="C852" s="1">
        <f t="shared" si="93"/>
        <v>26268</v>
      </c>
      <c r="D852" s="2">
        <f t="shared" si="94"/>
        <v>26268</v>
      </c>
      <c r="E852" s="2">
        <f t="shared" si="96"/>
        <v>30</v>
      </c>
      <c r="F852" s="2">
        <f t="shared" si="97"/>
        <v>4</v>
      </c>
      <c r="G852" t="str">
        <f t="shared" si="95"/>
        <v>Wednesday</v>
      </c>
    </row>
    <row r="853" spans="1:7">
      <c r="A853">
        <f t="shared" si="91"/>
        <v>1972</v>
      </c>
      <c r="B853">
        <f t="shared" si="92"/>
        <v>1</v>
      </c>
      <c r="C853" s="1">
        <f t="shared" si="93"/>
        <v>26299</v>
      </c>
      <c r="D853" s="2">
        <f t="shared" si="94"/>
        <v>26299</v>
      </c>
      <c r="E853" s="2">
        <f t="shared" si="96"/>
        <v>31</v>
      </c>
      <c r="F853" s="2">
        <f t="shared" si="97"/>
        <v>0</v>
      </c>
      <c r="G853" t="str">
        <f t="shared" si="95"/>
        <v>Saturday</v>
      </c>
    </row>
    <row r="854" spans="1:7">
      <c r="A854">
        <f t="shared" si="91"/>
        <v>1972</v>
      </c>
      <c r="B854">
        <f t="shared" si="92"/>
        <v>2</v>
      </c>
      <c r="C854" s="1">
        <f t="shared" si="93"/>
        <v>26330</v>
      </c>
      <c r="D854" s="2">
        <f t="shared" si="94"/>
        <v>26330</v>
      </c>
      <c r="E854" s="2">
        <f t="shared" si="96"/>
        <v>31</v>
      </c>
      <c r="F854" s="2">
        <f t="shared" si="97"/>
        <v>3</v>
      </c>
      <c r="G854" t="str">
        <f t="shared" si="95"/>
        <v>Tuesday</v>
      </c>
    </row>
    <row r="855" spans="1:7">
      <c r="A855">
        <f t="shared" si="91"/>
        <v>1972</v>
      </c>
      <c r="B855">
        <f t="shared" si="92"/>
        <v>3</v>
      </c>
      <c r="C855" s="1">
        <f t="shared" si="93"/>
        <v>26359</v>
      </c>
      <c r="D855" s="2">
        <f t="shared" si="94"/>
        <v>26359</v>
      </c>
      <c r="E855" s="2">
        <f t="shared" si="96"/>
        <v>29</v>
      </c>
      <c r="F855" s="2">
        <f t="shared" si="97"/>
        <v>4</v>
      </c>
      <c r="G855" t="str">
        <f t="shared" si="95"/>
        <v>Wednesday</v>
      </c>
    </row>
    <row r="856" spans="1:7">
      <c r="A856">
        <f t="shared" si="91"/>
        <v>1972</v>
      </c>
      <c r="B856">
        <f t="shared" si="92"/>
        <v>4</v>
      </c>
      <c r="C856" s="1">
        <f t="shared" si="93"/>
        <v>26390</v>
      </c>
      <c r="D856" s="2">
        <f t="shared" si="94"/>
        <v>26390</v>
      </c>
      <c r="E856" s="2">
        <f t="shared" si="96"/>
        <v>31</v>
      </c>
      <c r="F856" s="2">
        <f t="shared" si="97"/>
        <v>0</v>
      </c>
      <c r="G856" t="str">
        <f t="shared" si="95"/>
        <v>Saturday</v>
      </c>
    </row>
    <row r="857" spans="1:7">
      <c r="A857">
        <f t="shared" si="91"/>
        <v>1972</v>
      </c>
      <c r="B857">
        <f t="shared" si="92"/>
        <v>5</v>
      </c>
      <c r="C857" s="1">
        <f t="shared" si="93"/>
        <v>26420</v>
      </c>
      <c r="D857" s="2">
        <f t="shared" si="94"/>
        <v>26420</v>
      </c>
      <c r="E857" s="2">
        <f t="shared" si="96"/>
        <v>30</v>
      </c>
      <c r="F857" s="2">
        <f t="shared" si="97"/>
        <v>2</v>
      </c>
      <c r="G857" t="str">
        <f t="shared" si="95"/>
        <v>Monday</v>
      </c>
    </row>
    <row r="858" spans="1:7">
      <c r="A858">
        <f t="shared" si="91"/>
        <v>1972</v>
      </c>
      <c r="B858">
        <f t="shared" si="92"/>
        <v>6</v>
      </c>
      <c r="C858" s="1">
        <f t="shared" si="93"/>
        <v>26451</v>
      </c>
      <c r="D858" s="2">
        <f t="shared" si="94"/>
        <v>26451</v>
      </c>
      <c r="E858" s="2">
        <f t="shared" si="96"/>
        <v>31</v>
      </c>
      <c r="F858" s="2">
        <f t="shared" si="97"/>
        <v>5</v>
      </c>
      <c r="G858" t="str">
        <f t="shared" si="95"/>
        <v>Thursday</v>
      </c>
    </row>
    <row r="859" spans="1:7">
      <c r="A859">
        <f t="shared" ref="A859:A922" si="98">IF(B859=1,A858+1,A858)</f>
        <v>1972</v>
      </c>
      <c r="B859">
        <f t="shared" ref="B859:B922" si="99">IF(B858=12,1,B858+1)</f>
        <v>7</v>
      </c>
      <c r="C859" s="1">
        <f t="shared" si="93"/>
        <v>26481</v>
      </c>
      <c r="D859" s="2">
        <f t="shared" si="94"/>
        <v>26481</v>
      </c>
      <c r="E859" s="2">
        <f t="shared" si="96"/>
        <v>30</v>
      </c>
      <c r="F859" s="2">
        <f t="shared" si="97"/>
        <v>0</v>
      </c>
      <c r="G859" t="str">
        <f t="shared" si="95"/>
        <v>Saturday</v>
      </c>
    </row>
    <row r="860" spans="1:7">
      <c r="A860">
        <f t="shared" si="98"/>
        <v>1972</v>
      </c>
      <c r="B860">
        <f t="shared" si="99"/>
        <v>8</v>
      </c>
      <c r="C860" s="1">
        <f t="shared" si="93"/>
        <v>26512</v>
      </c>
      <c r="D860" s="2">
        <f t="shared" si="94"/>
        <v>26512</v>
      </c>
      <c r="E860" s="2">
        <f t="shared" si="96"/>
        <v>31</v>
      </c>
      <c r="F860" s="2">
        <f t="shared" si="97"/>
        <v>3</v>
      </c>
      <c r="G860" t="str">
        <f t="shared" si="95"/>
        <v>Tuesday</v>
      </c>
    </row>
    <row r="861" spans="1:7">
      <c r="A861">
        <f t="shared" si="98"/>
        <v>1972</v>
      </c>
      <c r="B861">
        <f t="shared" si="99"/>
        <v>9</v>
      </c>
      <c r="C861" s="1">
        <f t="shared" si="93"/>
        <v>26543</v>
      </c>
      <c r="D861" s="2">
        <f t="shared" si="94"/>
        <v>26543</v>
      </c>
      <c r="E861" s="2">
        <f t="shared" si="96"/>
        <v>31</v>
      </c>
      <c r="F861" s="2">
        <f t="shared" si="97"/>
        <v>6</v>
      </c>
      <c r="G861" t="str">
        <f t="shared" si="95"/>
        <v>Friday</v>
      </c>
    </row>
    <row r="862" spans="1:7">
      <c r="A862">
        <f t="shared" si="98"/>
        <v>1972</v>
      </c>
      <c r="B862">
        <f t="shared" si="99"/>
        <v>10</v>
      </c>
      <c r="C862" s="1">
        <f t="shared" si="93"/>
        <v>26573</v>
      </c>
      <c r="D862" s="2">
        <f t="shared" si="94"/>
        <v>26573</v>
      </c>
      <c r="E862" s="2">
        <f t="shared" si="96"/>
        <v>30</v>
      </c>
      <c r="F862" s="2">
        <f t="shared" si="97"/>
        <v>1</v>
      </c>
      <c r="G862" t="str">
        <f t="shared" si="95"/>
        <v>Sunday</v>
      </c>
    </row>
    <row r="863" spans="1:7">
      <c r="A863">
        <f t="shared" si="98"/>
        <v>1972</v>
      </c>
      <c r="B863">
        <f t="shared" si="99"/>
        <v>11</v>
      </c>
      <c r="C863" s="1">
        <f t="shared" si="93"/>
        <v>26604</v>
      </c>
      <c r="D863" s="2">
        <f t="shared" si="94"/>
        <v>26604</v>
      </c>
      <c r="E863" s="2">
        <f t="shared" si="96"/>
        <v>31</v>
      </c>
      <c r="F863" s="2">
        <f t="shared" si="97"/>
        <v>4</v>
      </c>
      <c r="G863" t="str">
        <f t="shared" si="95"/>
        <v>Wednesday</v>
      </c>
    </row>
    <row r="864" spans="1:7">
      <c r="A864">
        <f t="shared" si="98"/>
        <v>1972</v>
      </c>
      <c r="B864">
        <f t="shared" si="99"/>
        <v>12</v>
      </c>
      <c r="C864" s="1">
        <f t="shared" si="93"/>
        <v>26634</v>
      </c>
      <c r="D864" s="2">
        <f t="shared" si="94"/>
        <v>26634</v>
      </c>
      <c r="E864" s="2">
        <f t="shared" si="96"/>
        <v>30</v>
      </c>
      <c r="F864" s="2">
        <f t="shared" si="97"/>
        <v>6</v>
      </c>
      <c r="G864" t="str">
        <f t="shared" si="95"/>
        <v>Friday</v>
      </c>
    </row>
    <row r="865" spans="1:7">
      <c r="A865">
        <f t="shared" si="98"/>
        <v>1973</v>
      </c>
      <c r="B865">
        <f t="shared" si="99"/>
        <v>1</v>
      </c>
      <c r="C865" s="1">
        <f t="shared" si="93"/>
        <v>26665</v>
      </c>
      <c r="D865" s="2">
        <f t="shared" si="94"/>
        <v>26665</v>
      </c>
      <c r="E865" s="2">
        <f t="shared" si="96"/>
        <v>31</v>
      </c>
      <c r="F865" s="2">
        <f t="shared" si="97"/>
        <v>2</v>
      </c>
      <c r="G865" t="str">
        <f t="shared" si="95"/>
        <v>Monday</v>
      </c>
    </row>
    <row r="866" spans="1:7">
      <c r="A866">
        <f t="shared" si="98"/>
        <v>1973</v>
      </c>
      <c r="B866">
        <f t="shared" si="99"/>
        <v>2</v>
      </c>
      <c r="C866" s="1">
        <f t="shared" si="93"/>
        <v>26696</v>
      </c>
      <c r="D866" s="2">
        <f t="shared" si="94"/>
        <v>26696</v>
      </c>
      <c r="E866" s="2">
        <f t="shared" si="96"/>
        <v>31</v>
      </c>
      <c r="F866" s="2">
        <f t="shared" si="97"/>
        <v>5</v>
      </c>
      <c r="G866" t="str">
        <f t="shared" si="95"/>
        <v>Thursday</v>
      </c>
    </row>
    <row r="867" spans="1:7">
      <c r="A867">
        <f t="shared" si="98"/>
        <v>1973</v>
      </c>
      <c r="B867">
        <f t="shared" si="99"/>
        <v>3</v>
      </c>
      <c r="C867" s="1">
        <f t="shared" si="93"/>
        <v>26724</v>
      </c>
      <c r="D867" s="2">
        <f t="shared" si="94"/>
        <v>26724</v>
      </c>
      <c r="E867" s="2">
        <f t="shared" si="96"/>
        <v>28</v>
      </c>
      <c r="F867" s="2">
        <f t="shared" si="97"/>
        <v>5</v>
      </c>
      <c r="G867" t="str">
        <f t="shared" si="95"/>
        <v>Thursday</v>
      </c>
    </row>
    <row r="868" spans="1:7">
      <c r="A868">
        <f t="shared" si="98"/>
        <v>1973</v>
      </c>
      <c r="B868">
        <f t="shared" si="99"/>
        <v>4</v>
      </c>
      <c r="C868" s="1">
        <f t="shared" si="93"/>
        <v>26755</v>
      </c>
      <c r="D868" s="2">
        <f t="shared" si="94"/>
        <v>26755</v>
      </c>
      <c r="E868" s="2">
        <f t="shared" si="96"/>
        <v>31</v>
      </c>
      <c r="F868" s="2">
        <f t="shared" si="97"/>
        <v>1</v>
      </c>
      <c r="G868" t="str">
        <f t="shared" si="95"/>
        <v>Sunday</v>
      </c>
    </row>
    <row r="869" spans="1:7">
      <c r="A869">
        <f t="shared" si="98"/>
        <v>1973</v>
      </c>
      <c r="B869">
        <f t="shared" si="99"/>
        <v>5</v>
      </c>
      <c r="C869" s="1">
        <f t="shared" si="93"/>
        <v>26785</v>
      </c>
      <c r="D869" s="2">
        <f t="shared" si="94"/>
        <v>26785</v>
      </c>
      <c r="E869" s="2">
        <f t="shared" si="96"/>
        <v>30</v>
      </c>
      <c r="F869" s="2">
        <f t="shared" si="97"/>
        <v>3</v>
      </c>
      <c r="G869" t="str">
        <f t="shared" si="95"/>
        <v>Tuesday</v>
      </c>
    </row>
    <row r="870" spans="1:7">
      <c r="A870">
        <f t="shared" si="98"/>
        <v>1973</v>
      </c>
      <c r="B870">
        <f t="shared" si="99"/>
        <v>6</v>
      </c>
      <c r="C870" s="1">
        <f t="shared" si="93"/>
        <v>26816</v>
      </c>
      <c r="D870" s="2">
        <f t="shared" si="94"/>
        <v>26816</v>
      </c>
      <c r="E870" s="2">
        <f t="shared" si="96"/>
        <v>31</v>
      </c>
      <c r="F870" s="2">
        <f t="shared" si="97"/>
        <v>6</v>
      </c>
      <c r="G870" t="str">
        <f t="shared" si="95"/>
        <v>Friday</v>
      </c>
    </row>
    <row r="871" spans="1:7">
      <c r="A871">
        <f t="shared" si="98"/>
        <v>1973</v>
      </c>
      <c r="B871">
        <f t="shared" si="99"/>
        <v>7</v>
      </c>
      <c r="C871" s="1">
        <f t="shared" si="93"/>
        <v>26846</v>
      </c>
      <c r="D871" s="2">
        <f t="shared" si="94"/>
        <v>26846</v>
      </c>
      <c r="E871" s="2">
        <f t="shared" si="96"/>
        <v>30</v>
      </c>
      <c r="F871" s="2">
        <f t="shared" si="97"/>
        <v>1</v>
      </c>
      <c r="G871" t="str">
        <f t="shared" si="95"/>
        <v>Sunday</v>
      </c>
    </row>
    <row r="872" spans="1:7">
      <c r="A872">
        <f t="shared" si="98"/>
        <v>1973</v>
      </c>
      <c r="B872">
        <f t="shared" si="99"/>
        <v>8</v>
      </c>
      <c r="C872" s="1">
        <f t="shared" si="93"/>
        <v>26877</v>
      </c>
      <c r="D872" s="2">
        <f t="shared" si="94"/>
        <v>26877</v>
      </c>
      <c r="E872" s="2">
        <f t="shared" si="96"/>
        <v>31</v>
      </c>
      <c r="F872" s="2">
        <f t="shared" si="97"/>
        <v>4</v>
      </c>
      <c r="G872" t="str">
        <f t="shared" si="95"/>
        <v>Wednesday</v>
      </c>
    </row>
    <row r="873" spans="1:7">
      <c r="A873">
        <f t="shared" si="98"/>
        <v>1973</v>
      </c>
      <c r="B873">
        <f t="shared" si="99"/>
        <v>9</v>
      </c>
      <c r="C873" s="1">
        <f t="shared" si="93"/>
        <v>26908</v>
      </c>
      <c r="D873" s="2">
        <f t="shared" si="94"/>
        <v>26908</v>
      </c>
      <c r="E873" s="2">
        <f t="shared" si="96"/>
        <v>31</v>
      </c>
      <c r="F873" s="2">
        <f t="shared" si="97"/>
        <v>0</v>
      </c>
      <c r="G873" t="str">
        <f t="shared" si="95"/>
        <v>Saturday</v>
      </c>
    </row>
    <row r="874" spans="1:7">
      <c r="A874">
        <f t="shared" si="98"/>
        <v>1973</v>
      </c>
      <c r="B874">
        <f t="shared" si="99"/>
        <v>10</v>
      </c>
      <c r="C874" s="1">
        <f t="shared" si="93"/>
        <v>26938</v>
      </c>
      <c r="D874" s="2">
        <f t="shared" si="94"/>
        <v>26938</v>
      </c>
      <c r="E874" s="2">
        <f t="shared" si="96"/>
        <v>30</v>
      </c>
      <c r="F874" s="2">
        <f t="shared" si="97"/>
        <v>2</v>
      </c>
      <c r="G874" t="str">
        <f t="shared" si="95"/>
        <v>Monday</v>
      </c>
    </row>
    <row r="875" spans="1:7">
      <c r="A875">
        <f t="shared" si="98"/>
        <v>1973</v>
      </c>
      <c r="B875">
        <f t="shared" si="99"/>
        <v>11</v>
      </c>
      <c r="C875" s="1">
        <f t="shared" si="93"/>
        <v>26969</v>
      </c>
      <c r="D875" s="2">
        <f t="shared" si="94"/>
        <v>26969</v>
      </c>
      <c r="E875" s="2">
        <f t="shared" si="96"/>
        <v>31</v>
      </c>
      <c r="F875" s="2">
        <f t="shared" si="97"/>
        <v>5</v>
      </c>
      <c r="G875" t="str">
        <f t="shared" si="95"/>
        <v>Thursday</v>
      </c>
    </row>
    <row r="876" spans="1:7">
      <c r="A876">
        <f t="shared" si="98"/>
        <v>1973</v>
      </c>
      <c r="B876">
        <f t="shared" si="99"/>
        <v>12</v>
      </c>
      <c r="C876" s="1">
        <f t="shared" si="93"/>
        <v>26999</v>
      </c>
      <c r="D876" s="2">
        <f t="shared" si="94"/>
        <v>26999</v>
      </c>
      <c r="E876" s="2">
        <f t="shared" si="96"/>
        <v>30</v>
      </c>
      <c r="F876" s="2">
        <f t="shared" si="97"/>
        <v>0</v>
      </c>
      <c r="G876" t="str">
        <f t="shared" si="95"/>
        <v>Saturday</v>
      </c>
    </row>
    <row r="877" spans="1:7">
      <c r="A877">
        <f t="shared" si="98"/>
        <v>1974</v>
      </c>
      <c r="B877">
        <f t="shared" si="99"/>
        <v>1</v>
      </c>
      <c r="C877" s="1">
        <f t="shared" si="93"/>
        <v>27030</v>
      </c>
      <c r="D877" s="2">
        <f t="shared" si="94"/>
        <v>27030</v>
      </c>
      <c r="E877" s="2">
        <f t="shared" si="96"/>
        <v>31</v>
      </c>
      <c r="F877" s="2">
        <f t="shared" si="97"/>
        <v>3</v>
      </c>
      <c r="G877" t="str">
        <f t="shared" si="95"/>
        <v>Tuesday</v>
      </c>
    </row>
    <row r="878" spans="1:7">
      <c r="A878">
        <f t="shared" si="98"/>
        <v>1974</v>
      </c>
      <c r="B878">
        <f t="shared" si="99"/>
        <v>2</v>
      </c>
      <c r="C878" s="1">
        <f t="shared" si="93"/>
        <v>27061</v>
      </c>
      <c r="D878" s="2">
        <f t="shared" si="94"/>
        <v>27061</v>
      </c>
      <c r="E878" s="2">
        <f t="shared" si="96"/>
        <v>31</v>
      </c>
      <c r="F878" s="2">
        <f t="shared" si="97"/>
        <v>6</v>
      </c>
      <c r="G878" t="str">
        <f t="shared" si="95"/>
        <v>Friday</v>
      </c>
    </row>
    <row r="879" spans="1:7">
      <c r="A879">
        <f t="shared" si="98"/>
        <v>1974</v>
      </c>
      <c r="B879">
        <f t="shared" si="99"/>
        <v>3</v>
      </c>
      <c r="C879" s="1">
        <f t="shared" si="93"/>
        <v>27089</v>
      </c>
      <c r="D879" s="2">
        <f t="shared" si="94"/>
        <v>27089</v>
      </c>
      <c r="E879" s="2">
        <f t="shared" si="96"/>
        <v>28</v>
      </c>
      <c r="F879" s="2">
        <f t="shared" si="97"/>
        <v>6</v>
      </c>
      <c r="G879" t="str">
        <f t="shared" si="95"/>
        <v>Friday</v>
      </c>
    </row>
    <row r="880" spans="1:7">
      <c r="A880">
        <f t="shared" si="98"/>
        <v>1974</v>
      </c>
      <c r="B880">
        <f t="shared" si="99"/>
        <v>4</v>
      </c>
      <c r="C880" s="1">
        <f t="shared" si="93"/>
        <v>27120</v>
      </c>
      <c r="D880" s="2">
        <f t="shared" si="94"/>
        <v>27120</v>
      </c>
      <c r="E880" s="2">
        <f t="shared" si="96"/>
        <v>31</v>
      </c>
      <c r="F880" s="2">
        <f t="shared" si="97"/>
        <v>2</v>
      </c>
      <c r="G880" t="str">
        <f t="shared" si="95"/>
        <v>Monday</v>
      </c>
    </row>
    <row r="881" spans="1:7">
      <c r="A881">
        <f t="shared" si="98"/>
        <v>1974</v>
      </c>
      <c r="B881">
        <f t="shared" si="99"/>
        <v>5</v>
      </c>
      <c r="C881" s="1">
        <f t="shared" si="93"/>
        <v>27150</v>
      </c>
      <c r="D881" s="2">
        <f t="shared" si="94"/>
        <v>27150</v>
      </c>
      <c r="E881" s="2">
        <f t="shared" si="96"/>
        <v>30</v>
      </c>
      <c r="F881" s="2">
        <f t="shared" si="97"/>
        <v>4</v>
      </c>
      <c r="G881" t="str">
        <f t="shared" si="95"/>
        <v>Wednesday</v>
      </c>
    </row>
    <row r="882" spans="1:7">
      <c r="A882">
        <f t="shared" si="98"/>
        <v>1974</v>
      </c>
      <c r="B882">
        <f t="shared" si="99"/>
        <v>6</v>
      </c>
      <c r="C882" s="1">
        <f t="shared" si="93"/>
        <v>27181</v>
      </c>
      <c r="D882" s="2">
        <f t="shared" si="94"/>
        <v>27181</v>
      </c>
      <c r="E882" s="2">
        <f t="shared" si="96"/>
        <v>31</v>
      </c>
      <c r="F882" s="2">
        <f t="shared" si="97"/>
        <v>0</v>
      </c>
      <c r="G882" t="str">
        <f t="shared" si="95"/>
        <v>Saturday</v>
      </c>
    </row>
    <row r="883" spans="1:7">
      <c r="A883">
        <f t="shared" si="98"/>
        <v>1974</v>
      </c>
      <c r="B883">
        <f t="shared" si="99"/>
        <v>7</v>
      </c>
      <c r="C883" s="1">
        <f t="shared" si="93"/>
        <v>27211</v>
      </c>
      <c r="D883" s="2">
        <f t="shared" si="94"/>
        <v>27211</v>
      </c>
      <c r="E883" s="2">
        <f t="shared" si="96"/>
        <v>30</v>
      </c>
      <c r="F883" s="2">
        <f t="shared" si="97"/>
        <v>2</v>
      </c>
      <c r="G883" t="str">
        <f t="shared" si="95"/>
        <v>Monday</v>
      </c>
    </row>
    <row r="884" spans="1:7">
      <c r="A884">
        <f t="shared" si="98"/>
        <v>1974</v>
      </c>
      <c r="B884">
        <f t="shared" si="99"/>
        <v>8</v>
      </c>
      <c r="C884" s="1">
        <f t="shared" si="93"/>
        <v>27242</v>
      </c>
      <c r="D884" s="2">
        <f t="shared" si="94"/>
        <v>27242</v>
      </c>
      <c r="E884" s="2">
        <f t="shared" si="96"/>
        <v>31</v>
      </c>
      <c r="F884" s="2">
        <f t="shared" si="97"/>
        <v>5</v>
      </c>
      <c r="G884" t="str">
        <f t="shared" si="95"/>
        <v>Thursday</v>
      </c>
    </row>
    <row r="885" spans="1:7">
      <c r="A885">
        <f t="shared" si="98"/>
        <v>1974</v>
      </c>
      <c r="B885">
        <f t="shared" si="99"/>
        <v>9</v>
      </c>
      <c r="C885" s="1">
        <f t="shared" si="93"/>
        <v>27273</v>
      </c>
      <c r="D885" s="2">
        <f t="shared" si="94"/>
        <v>27273</v>
      </c>
      <c r="E885" s="2">
        <f t="shared" si="96"/>
        <v>31</v>
      </c>
      <c r="F885" s="2">
        <f t="shared" si="97"/>
        <v>1</v>
      </c>
      <c r="G885" t="str">
        <f t="shared" si="95"/>
        <v>Sunday</v>
      </c>
    </row>
    <row r="886" spans="1:7">
      <c r="A886">
        <f t="shared" si="98"/>
        <v>1974</v>
      </c>
      <c r="B886">
        <f t="shared" si="99"/>
        <v>10</v>
      </c>
      <c r="C886" s="1">
        <f t="shared" si="93"/>
        <v>27303</v>
      </c>
      <c r="D886" s="2">
        <f t="shared" si="94"/>
        <v>27303</v>
      </c>
      <c r="E886" s="2">
        <f t="shared" si="96"/>
        <v>30</v>
      </c>
      <c r="F886" s="2">
        <f t="shared" si="97"/>
        <v>3</v>
      </c>
      <c r="G886" t="str">
        <f t="shared" si="95"/>
        <v>Tuesday</v>
      </c>
    </row>
    <row r="887" spans="1:7">
      <c r="A887">
        <f t="shared" si="98"/>
        <v>1974</v>
      </c>
      <c r="B887">
        <f t="shared" si="99"/>
        <v>11</v>
      </c>
      <c r="C887" s="1">
        <f t="shared" si="93"/>
        <v>27334</v>
      </c>
      <c r="D887" s="2">
        <f t="shared" si="94"/>
        <v>27334</v>
      </c>
      <c r="E887" s="2">
        <f t="shared" si="96"/>
        <v>31</v>
      </c>
      <c r="F887" s="2">
        <f t="shared" si="97"/>
        <v>6</v>
      </c>
      <c r="G887" t="str">
        <f t="shared" si="95"/>
        <v>Friday</v>
      </c>
    </row>
    <row r="888" spans="1:7">
      <c r="A888">
        <f t="shared" si="98"/>
        <v>1974</v>
      </c>
      <c r="B888">
        <f t="shared" si="99"/>
        <v>12</v>
      </c>
      <c r="C888" s="1">
        <f t="shared" si="93"/>
        <v>27364</v>
      </c>
      <c r="D888" s="2">
        <f t="shared" si="94"/>
        <v>27364</v>
      </c>
      <c r="E888" s="2">
        <f t="shared" si="96"/>
        <v>30</v>
      </c>
      <c r="F888" s="2">
        <f t="shared" si="97"/>
        <v>1</v>
      </c>
      <c r="G888" t="str">
        <f t="shared" si="95"/>
        <v>Sunday</v>
      </c>
    </row>
    <row r="889" spans="1:7">
      <c r="A889">
        <f t="shared" si="98"/>
        <v>1975</v>
      </c>
      <c r="B889">
        <f t="shared" si="99"/>
        <v>1</v>
      </c>
      <c r="C889" s="1">
        <f t="shared" si="93"/>
        <v>27395</v>
      </c>
      <c r="D889" s="2">
        <f t="shared" si="94"/>
        <v>27395</v>
      </c>
      <c r="E889" s="2">
        <f t="shared" si="96"/>
        <v>31</v>
      </c>
      <c r="F889" s="2">
        <f t="shared" si="97"/>
        <v>4</v>
      </c>
      <c r="G889" t="str">
        <f t="shared" si="95"/>
        <v>Wednesday</v>
      </c>
    </row>
    <row r="890" spans="1:7">
      <c r="A890">
        <f t="shared" si="98"/>
        <v>1975</v>
      </c>
      <c r="B890">
        <f t="shared" si="99"/>
        <v>2</v>
      </c>
      <c r="C890" s="1">
        <f t="shared" si="93"/>
        <v>27426</v>
      </c>
      <c r="D890" s="2">
        <f t="shared" si="94"/>
        <v>27426</v>
      </c>
      <c r="E890" s="2">
        <f t="shared" si="96"/>
        <v>31</v>
      </c>
      <c r="F890" s="2">
        <f t="shared" si="97"/>
        <v>0</v>
      </c>
      <c r="G890" t="str">
        <f t="shared" si="95"/>
        <v>Saturday</v>
      </c>
    </row>
    <row r="891" spans="1:7">
      <c r="A891">
        <f t="shared" si="98"/>
        <v>1975</v>
      </c>
      <c r="B891">
        <f t="shared" si="99"/>
        <v>3</v>
      </c>
      <c r="C891" s="1">
        <f t="shared" si="93"/>
        <v>27454</v>
      </c>
      <c r="D891" s="2">
        <f t="shared" si="94"/>
        <v>27454</v>
      </c>
      <c r="E891" s="2">
        <f t="shared" si="96"/>
        <v>28</v>
      </c>
      <c r="F891" s="2">
        <f t="shared" si="97"/>
        <v>0</v>
      </c>
      <c r="G891" t="str">
        <f t="shared" si="95"/>
        <v>Saturday</v>
      </c>
    </row>
    <row r="892" spans="1:7">
      <c r="A892">
        <f t="shared" si="98"/>
        <v>1975</v>
      </c>
      <c r="B892">
        <f t="shared" si="99"/>
        <v>4</v>
      </c>
      <c r="C892" s="1">
        <f t="shared" si="93"/>
        <v>27485</v>
      </c>
      <c r="D892" s="2">
        <f t="shared" si="94"/>
        <v>27485</v>
      </c>
      <c r="E892" s="2">
        <f t="shared" si="96"/>
        <v>31</v>
      </c>
      <c r="F892" s="2">
        <f t="shared" si="97"/>
        <v>3</v>
      </c>
      <c r="G892" t="str">
        <f t="shared" si="95"/>
        <v>Tuesday</v>
      </c>
    </row>
    <row r="893" spans="1:7">
      <c r="A893">
        <f t="shared" si="98"/>
        <v>1975</v>
      </c>
      <c r="B893">
        <f t="shared" si="99"/>
        <v>5</v>
      </c>
      <c r="C893" s="1">
        <f t="shared" si="93"/>
        <v>27515</v>
      </c>
      <c r="D893" s="2">
        <f t="shared" si="94"/>
        <v>27515</v>
      </c>
      <c r="E893" s="2">
        <f t="shared" si="96"/>
        <v>30</v>
      </c>
      <c r="F893" s="2">
        <f t="shared" si="97"/>
        <v>5</v>
      </c>
      <c r="G893" t="str">
        <f t="shared" si="95"/>
        <v>Thursday</v>
      </c>
    </row>
    <row r="894" spans="1:7">
      <c r="A894">
        <f t="shared" si="98"/>
        <v>1975</v>
      </c>
      <c r="B894">
        <f t="shared" si="99"/>
        <v>6</v>
      </c>
      <c r="C894" s="1">
        <f t="shared" si="93"/>
        <v>27546</v>
      </c>
      <c r="D894" s="2">
        <f t="shared" si="94"/>
        <v>27546</v>
      </c>
      <c r="E894" s="2">
        <f t="shared" si="96"/>
        <v>31</v>
      </c>
      <c r="F894" s="2">
        <f t="shared" si="97"/>
        <v>1</v>
      </c>
      <c r="G894" t="str">
        <f t="shared" si="95"/>
        <v>Sunday</v>
      </c>
    </row>
    <row r="895" spans="1:7">
      <c r="A895">
        <f t="shared" si="98"/>
        <v>1975</v>
      </c>
      <c r="B895">
        <f t="shared" si="99"/>
        <v>7</v>
      </c>
      <c r="C895" s="1">
        <f t="shared" si="93"/>
        <v>27576</v>
      </c>
      <c r="D895" s="2">
        <f t="shared" si="94"/>
        <v>27576</v>
      </c>
      <c r="E895" s="2">
        <f t="shared" si="96"/>
        <v>30</v>
      </c>
      <c r="F895" s="2">
        <f t="shared" si="97"/>
        <v>3</v>
      </c>
      <c r="G895" t="str">
        <f t="shared" si="95"/>
        <v>Tuesday</v>
      </c>
    </row>
    <row r="896" spans="1:7">
      <c r="A896">
        <f t="shared" si="98"/>
        <v>1975</v>
      </c>
      <c r="B896">
        <f t="shared" si="99"/>
        <v>8</v>
      </c>
      <c r="C896" s="1">
        <f t="shared" si="93"/>
        <v>27607</v>
      </c>
      <c r="D896" s="2">
        <f t="shared" si="94"/>
        <v>27607</v>
      </c>
      <c r="E896" s="2">
        <f t="shared" si="96"/>
        <v>31</v>
      </c>
      <c r="F896" s="2">
        <f t="shared" si="97"/>
        <v>6</v>
      </c>
      <c r="G896" t="str">
        <f t="shared" si="95"/>
        <v>Friday</v>
      </c>
    </row>
    <row r="897" spans="1:7">
      <c r="A897">
        <f t="shared" si="98"/>
        <v>1975</v>
      </c>
      <c r="B897">
        <f t="shared" si="99"/>
        <v>9</v>
      </c>
      <c r="C897" s="1">
        <f t="shared" si="93"/>
        <v>27638</v>
      </c>
      <c r="D897" s="2">
        <f t="shared" si="94"/>
        <v>27638</v>
      </c>
      <c r="E897" s="2">
        <f t="shared" si="96"/>
        <v>31</v>
      </c>
      <c r="F897" s="2">
        <f t="shared" si="97"/>
        <v>2</v>
      </c>
      <c r="G897" t="str">
        <f t="shared" si="95"/>
        <v>Monday</v>
      </c>
    </row>
    <row r="898" spans="1:7">
      <c r="A898">
        <f t="shared" si="98"/>
        <v>1975</v>
      </c>
      <c r="B898">
        <f t="shared" si="99"/>
        <v>10</v>
      </c>
      <c r="C898" s="1">
        <f t="shared" ref="C898:C961" si="100">DATE(A898,B898,1)</f>
        <v>27668</v>
      </c>
      <c r="D898" s="2">
        <f t="shared" ref="D898:D961" si="101">C898</f>
        <v>27668</v>
      </c>
      <c r="E898" s="2">
        <f t="shared" si="96"/>
        <v>30</v>
      </c>
      <c r="F898" s="2">
        <f t="shared" si="97"/>
        <v>4</v>
      </c>
      <c r="G898" t="str">
        <f t="shared" ref="G898:G961" si="102">VLOOKUP(F898,$I$1:$J$7,2,FALSE)</f>
        <v>Wednesday</v>
      </c>
    </row>
    <row r="899" spans="1:7">
      <c r="A899">
        <f t="shared" si="98"/>
        <v>1975</v>
      </c>
      <c r="B899">
        <f t="shared" si="99"/>
        <v>11</v>
      </c>
      <c r="C899" s="1">
        <f t="shared" si="100"/>
        <v>27699</v>
      </c>
      <c r="D899" s="2">
        <f t="shared" si="101"/>
        <v>27699</v>
      </c>
      <c r="E899" s="2">
        <f t="shared" ref="E899:E962" si="103">D899-D898</f>
        <v>31</v>
      </c>
      <c r="F899" s="2">
        <f t="shared" ref="F899:F962" si="104">MOD(MATCH(F898,$I$1:$I$14,0)+E899,7)</f>
        <v>0</v>
      </c>
      <c r="G899" t="str">
        <f t="shared" si="102"/>
        <v>Saturday</v>
      </c>
    </row>
    <row r="900" spans="1:7">
      <c r="A900">
        <f t="shared" si="98"/>
        <v>1975</v>
      </c>
      <c r="B900">
        <f t="shared" si="99"/>
        <v>12</v>
      </c>
      <c r="C900" s="1">
        <f t="shared" si="100"/>
        <v>27729</v>
      </c>
      <c r="D900" s="2">
        <f t="shared" si="101"/>
        <v>27729</v>
      </c>
      <c r="E900" s="2">
        <f t="shared" si="103"/>
        <v>30</v>
      </c>
      <c r="F900" s="2">
        <f t="shared" si="104"/>
        <v>2</v>
      </c>
      <c r="G900" t="str">
        <f t="shared" si="102"/>
        <v>Monday</v>
      </c>
    </row>
    <row r="901" spans="1:7">
      <c r="A901">
        <f t="shared" si="98"/>
        <v>1976</v>
      </c>
      <c r="B901">
        <f t="shared" si="99"/>
        <v>1</v>
      </c>
      <c r="C901" s="1">
        <f t="shared" si="100"/>
        <v>27760</v>
      </c>
      <c r="D901" s="2">
        <f t="shared" si="101"/>
        <v>27760</v>
      </c>
      <c r="E901" s="2">
        <f t="shared" si="103"/>
        <v>31</v>
      </c>
      <c r="F901" s="2">
        <f t="shared" si="104"/>
        <v>5</v>
      </c>
      <c r="G901" t="str">
        <f t="shared" si="102"/>
        <v>Thursday</v>
      </c>
    </row>
    <row r="902" spans="1:7">
      <c r="A902">
        <f t="shared" si="98"/>
        <v>1976</v>
      </c>
      <c r="B902">
        <f t="shared" si="99"/>
        <v>2</v>
      </c>
      <c r="C902" s="1">
        <f t="shared" si="100"/>
        <v>27791</v>
      </c>
      <c r="D902" s="2">
        <f t="shared" si="101"/>
        <v>27791</v>
      </c>
      <c r="E902" s="2">
        <f t="shared" si="103"/>
        <v>31</v>
      </c>
      <c r="F902" s="2">
        <f t="shared" si="104"/>
        <v>1</v>
      </c>
      <c r="G902" t="str">
        <f t="shared" si="102"/>
        <v>Sunday</v>
      </c>
    </row>
    <row r="903" spans="1:7">
      <c r="A903">
        <f t="shared" si="98"/>
        <v>1976</v>
      </c>
      <c r="B903">
        <f t="shared" si="99"/>
        <v>3</v>
      </c>
      <c r="C903" s="1">
        <f t="shared" si="100"/>
        <v>27820</v>
      </c>
      <c r="D903" s="2">
        <f t="shared" si="101"/>
        <v>27820</v>
      </c>
      <c r="E903" s="2">
        <f t="shared" si="103"/>
        <v>29</v>
      </c>
      <c r="F903" s="2">
        <f t="shared" si="104"/>
        <v>2</v>
      </c>
      <c r="G903" t="str">
        <f t="shared" si="102"/>
        <v>Monday</v>
      </c>
    </row>
    <row r="904" spans="1:7">
      <c r="A904">
        <f t="shared" si="98"/>
        <v>1976</v>
      </c>
      <c r="B904">
        <f t="shared" si="99"/>
        <v>4</v>
      </c>
      <c r="C904" s="1">
        <f t="shared" si="100"/>
        <v>27851</v>
      </c>
      <c r="D904" s="2">
        <f t="shared" si="101"/>
        <v>27851</v>
      </c>
      <c r="E904" s="2">
        <f t="shared" si="103"/>
        <v>31</v>
      </c>
      <c r="F904" s="2">
        <f t="shared" si="104"/>
        <v>5</v>
      </c>
      <c r="G904" t="str">
        <f t="shared" si="102"/>
        <v>Thursday</v>
      </c>
    </row>
    <row r="905" spans="1:7">
      <c r="A905">
        <f t="shared" si="98"/>
        <v>1976</v>
      </c>
      <c r="B905">
        <f t="shared" si="99"/>
        <v>5</v>
      </c>
      <c r="C905" s="1">
        <f t="shared" si="100"/>
        <v>27881</v>
      </c>
      <c r="D905" s="2">
        <f t="shared" si="101"/>
        <v>27881</v>
      </c>
      <c r="E905" s="2">
        <f t="shared" si="103"/>
        <v>30</v>
      </c>
      <c r="F905" s="2">
        <f t="shared" si="104"/>
        <v>0</v>
      </c>
      <c r="G905" t="str">
        <f t="shared" si="102"/>
        <v>Saturday</v>
      </c>
    </row>
    <row r="906" spans="1:7">
      <c r="A906">
        <f t="shared" si="98"/>
        <v>1976</v>
      </c>
      <c r="B906">
        <f t="shared" si="99"/>
        <v>6</v>
      </c>
      <c r="C906" s="1">
        <f t="shared" si="100"/>
        <v>27912</v>
      </c>
      <c r="D906" s="2">
        <f t="shared" si="101"/>
        <v>27912</v>
      </c>
      <c r="E906" s="2">
        <f t="shared" si="103"/>
        <v>31</v>
      </c>
      <c r="F906" s="2">
        <f t="shared" si="104"/>
        <v>3</v>
      </c>
      <c r="G906" t="str">
        <f t="shared" si="102"/>
        <v>Tuesday</v>
      </c>
    </row>
    <row r="907" spans="1:7">
      <c r="A907">
        <f t="shared" si="98"/>
        <v>1976</v>
      </c>
      <c r="B907">
        <f t="shared" si="99"/>
        <v>7</v>
      </c>
      <c r="C907" s="1">
        <f t="shared" si="100"/>
        <v>27942</v>
      </c>
      <c r="D907" s="2">
        <f t="shared" si="101"/>
        <v>27942</v>
      </c>
      <c r="E907" s="2">
        <f t="shared" si="103"/>
        <v>30</v>
      </c>
      <c r="F907" s="2">
        <f t="shared" si="104"/>
        <v>5</v>
      </c>
      <c r="G907" t="str">
        <f t="shared" si="102"/>
        <v>Thursday</v>
      </c>
    </row>
    <row r="908" spans="1:7">
      <c r="A908">
        <f t="shared" si="98"/>
        <v>1976</v>
      </c>
      <c r="B908">
        <f t="shared" si="99"/>
        <v>8</v>
      </c>
      <c r="C908" s="1">
        <f t="shared" si="100"/>
        <v>27973</v>
      </c>
      <c r="D908" s="2">
        <f t="shared" si="101"/>
        <v>27973</v>
      </c>
      <c r="E908" s="2">
        <f t="shared" si="103"/>
        <v>31</v>
      </c>
      <c r="F908" s="2">
        <f t="shared" si="104"/>
        <v>1</v>
      </c>
      <c r="G908" t="str">
        <f t="shared" si="102"/>
        <v>Sunday</v>
      </c>
    </row>
    <row r="909" spans="1:7">
      <c r="A909">
        <f t="shared" si="98"/>
        <v>1976</v>
      </c>
      <c r="B909">
        <f t="shared" si="99"/>
        <v>9</v>
      </c>
      <c r="C909" s="1">
        <f t="shared" si="100"/>
        <v>28004</v>
      </c>
      <c r="D909" s="2">
        <f t="shared" si="101"/>
        <v>28004</v>
      </c>
      <c r="E909" s="2">
        <f t="shared" si="103"/>
        <v>31</v>
      </c>
      <c r="F909" s="2">
        <f t="shared" si="104"/>
        <v>4</v>
      </c>
      <c r="G909" t="str">
        <f t="shared" si="102"/>
        <v>Wednesday</v>
      </c>
    </row>
    <row r="910" spans="1:7">
      <c r="A910">
        <f t="shared" si="98"/>
        <v>1976</v>
      </c>
      <c r="B910">
        <f t="shared" si="99"/>
        <v>10</v>
      </c>
      <c r="C910" s="1">
        <f t="shared" si="100"/>
        <v>28034</v>
      </c>
      <c r="D910" s="2">
        <f t="shared" si="101"/>
        <v>28034</v>
      </c>
      <c r="E910" s="2">
        <f t="shared" si="103"/>
        <v>30</v>
      </c>
      <c r="F910" s="2">
        <f t="shared" si="104"/>
        <v>6</v>
      </c>
      <c r="G910" t="str">
        <f t="shared" si="102"/>
        <v>Friday</v>
      </c>
    </row>
    <row r="911" spans="1:7">
      <c r="A911">
        <f t="shared" si="98"/>
        <v>1976</v>
      </c>
      <c r="B911">
        <f t="shared" si="99"/>
        <v>11</v>
      </c>
      <c r="C911" s="1">
        <f t="shared" si="100"/>
        <v>28065</v>
      </c>
      <c r="D911" s="2">
        <f t="shared" si="101"/>
        <v>28065</v>
      </c>
      <c r="E911" s="2">
        <f t="shared" si="103"/>
        <v>31</v>
      </c>
      <c r="F911" s="2">
        <f t="shared" si="104"/>
        <v>2</v>
      </c>
      <c r="G911" t="str">
        <f t="shared" si="102"/>
        <v>Monday</v>
      </c>
    </row>
    <row r="912" spans="1:7">
      <c r="A912">
        <f t="shared" si="98"/>
        <v>1976</v>
      </c>
      <c r="B912">
        <f t="shared" si="99"/>
        <v>12</v>
      </c>
      <c r="C912" s="1">
        <f t="shared" si="100"/>
        <v>28095</v>
      </c>
      <c r="D912" s="2">
        <f t="shared" si="101"/>
        <v>28095</v>
      </c>
      <c r="E912" s="2">
        <f t="shared" si="103"/>
        <v>30</v>
      </c>
      <c r="F912" s="2">
        <f t="shared" si="104"/>
        <v>4</v>
      </c>
      <c r="G912" t="str">
        <f t="shared" si="102"/>
        <v>Wednesday</v>
      </c>
    </row>
    <row r="913" spans="1:7">
      <c r="A913">
        <f t="shared" si="98"/>
        <v>1977</v>
      </c>
      <c r="B913">
        <f t="shared" si="99"/>
        <v>1</v>
      </c>
      <c r="C913" s="1">
        <f t="shared" si="100"/>
        <v>28126</v>
      </c>
      <c r="D913" s="2">
        <f t="shared" si="101"/>
        <v>28126</v>
      </c>
      <c r="E913" s="2">
        <f t="shared" si="103"/>
        <v>31</v>
      </c>
      <c r="F913" s="2">
        <f t="shared" si="104"/>
        <v>0</v>
      </c>
      <c r="G913" t="str">
        <f t="shared" si="102"/>
        <v>Saturday</v>
      </c>
    </row>
    <row r="914" spans="1:7">
      <c r="A914">
        <f t="shared" si="98"/>
        <v>1977</v>
      </c>
      <c r="B914">
        <f t="shared" si="99"/>
        <v>2</v>
      </c>
      <c r="C914" s="1">
        <f t="shared" si="100"/>
        <v>28157</v>
      </c>
      <c r="D914" s="2">
        <f t="shared" si="101"/>
        <v>28157</v>
      </c>
      <c r="E914" s="2">
        <f t="shared" si="103"/>
        <v>31</v>
      </c>
      <c r="F914" s="2">
        <f t="shared" si="104"/>
        <v>3</v>
      </c>
      <c r="G914" t="str">
        <f t="shared" si="102"/>
        <v>Tuesday</v>
      </c>
    </row>
    <row r="915" spans="1:7">
      <c r="A915">
        <f t="shared" si="98"/>
        <v>1977</v>
      </c>
      <c r="B915">
        <f t="shared" si="99"/>
        <v>3</v>
      </c>
      <c r="C915" s="1">
        <f t="shared" si="100"/>
        <v>28185</v>
      </c>
      <c r="D915" s="2">
        <f t="shared" si="101"/>
        <v>28185</v>
      </c>
      <c r="E915" s="2">
        <f t="shared" si="103"/>
        <v>28</v>
      </c>
      <c r="F915" s="2">
        <f t="shared" si="104"/>
        <v>3</v>
      </c>
      <c r="G915" t="str">
        <f t="shared" si="102"/>
        <v>Tuesday</v>
      </c>
    </row>
    <row r="916" spans="1:7">
      <c r="A916">
        <f t="shared" si="98"/>
        <v>1977</v>
      </c>
      <c r="B916">
        <f t="shared" si="99"/>
        <v>4</v>
      </c>
      <c r="C916" s="1">
        <f t="shared" si="100"/>
        <v>28216</v>
      </c>
      <c r="D916" s="2">
        <f t="shared" si="101"/>
        <v>28216</v>
      </c>
      <c r="E916" s="2">
        <f t="shared" si="103"/>
        <v>31</v>
      </c>
      <c r="F916" s="2">
        <f t="shared" si="104"/>
        <v>6</v>
      </c>
      <c r="G916" t="str">
        <f t="shared" si="102"/>
        <v>Friday</v>
      </c>
    </row>
    <row r="917" spans="1:7">
      <c r="A917">
        <f t="shared" si="98"/>
        <v>1977</v>
      </c>
      <c r="B917">
        <f t="shared" si="99"/>
        <v>5</v>
      </c>
      <c r="C917" s="1">
        <f t="shared" si="100"/>
        <v>28246</v>
      </c>
      <c r="D917" s="2">
        <f t="shared" si="101"/>
        <v>28246</v>
      </c>
      <c r="E917" s="2">
        <f t="shared" si="103"/>
        <v>30</v>
      </c>
      <c r="F917" s="2">
        <f t="shared" si="104"/>
        <v>1</v>
      </c>
      <c r="G917" t="str">
        <f t="shared" si="102"/>
        <v>Sunday</v>
      </c>
    </row>
    <row r="918" spans="1:7">
      <c r="A918">
        <f t="shared" si="98"/>
        <v>1977</v>
      </c>
      <c r="B918">
        <f t="shared" si="99"/>
        <v>6</v>
      </c>
      <c r="C918" s="1">
        <f t="shared" si="100"/>
        <v>28277</v>
      </c>
      <c r="D918" s="2">
        <f t="shared" si="101"/>
        <v>28277</v>
      </c>
      <c r="E918" s="2">
        <f t="shared" si="103"/>
        <v>31</v>
      </c>
      <c r="F918" s="2">
        <f t="shared" si="104"/>
        <v>4</v>
      </c>
      <c r="G918" t="str">
        <f t="shared" si="102"/>
        <v>Wednesday</v>
      </c>
    </row>
    <row r="919" spans="1:7">
      <c r="A919">
        <f t="shared" si="98"/>
        <v>1977</v>
      </c>
      <c r="B919">
        <f t="shared" si="99"/>
        <v>7</v>
      </c>
      <c r="C919" s="1">
        <f t="shared" si="100"/>
        <v>28307</v>
      </c>
      <c r="D919" s="2">
        <f t="shared" si="101"/>
        <v>28307</v>
      </c>
      <c r="E919" s="2">
        <f t="shared" si="103"/>
        <v>30</v>
      </c>
      <c r="F919" s="2">
        <f t="shared" si="104"/>
        <v>6</v>
      </c>
      <c r="G919" t="str">
        <f t="shared" si="102"/>
        <v>Friday</v>
      </c>
    </row>
    <row r="920" spans="1:7">
      <c r="A920">
        <f t="shared" si="98"/>
        <v>1977</v>
      </c>
      <c r="B920">
        <f t="shared" si="99"/>
        <v>8</v>
      </c>
      <c r="C920" s="1">
        <f t="shared" si="100"/>
        <v>28338</v>
      </c>
      <c r="D920" s="2">
        <f t="shared" si="101"/>
        <v>28338</v>
      </c>
      <c r="E920" s="2">
        <f t="shared" si="103"/>
        <v>31</v>
      </c>
      <c r="F920" s="2">
        <f t="shared" si="104"/>
        <v>2</v>
      </c>
      <c r="G920" t="str">
        <f t="shared" si="102"/>
        <v>Monday</v>
      </c>
    </row>
    <row r="921" spans="1:7">
      <c r="A921">
        <f t="shared" si="98"/>
        <v>1977</v>
      </c>
      <c r="B921">
        <f t="shared" si="99"/>
        <v>9</v>
      </c>
      <c r="C921" s="1">
        <f t="shared" si="100"/>
        <v>28369</v>
      </c>
      <c r="D921" s="2">
        <f t="shared" si="101"/>
        <v>28369</v>
      </c>
      <c r="E921" s="2">
        <f t="shared" si="103"/>
        <v>31</v>
      </c>
      <c r="F921" s="2">
        <f t="shared" si="104"/>
        <v>5</v>
      </c>
      <c r="G921" t="str">
        <f t="shared" si="102"/>
        <v>Thursday</v>
      </c>
    </row>
    <row r="922" spans="1:7">
      <c r="A922">
        <f t="shared" si="98"/>
        <v>1977</v>
      </c>
      <c r="B922">
        <f t="shared" si="99"/>
        <v>10</v>
      </c>
      <c r="C922" s="1">
        <f t="shared" si="100"/>
        <v>28399</v>
      </c>
      <c r="D922" s="2">
        <f t="shared" si="101"/>
        <v>28399</v>
      </c>
      <c r="E922" s="2">
        <f t="shared" si="103"/>
        <v>30</v>
      </c>
      <c r="F922" s="2">
        <f t="shared" si="104"/>
        <v>0</v>
      </c>
      <c r="G922" t="str">
        <f t="shared" si="102"/>
        <v>Saturday</v>
      </c>
    </row>
    <row r="923" spans="1:7">
      <c r="A923">
        <f t="shared" ref="A923:A986" si="105">IF(B923=1,A922+1,A922)</f>
        <v>1977</v>
      </c>
      <c r="B923">
        <f t="shared" ref="B923:B986" si="106">IF(B922=12,1,B922+1)</f>
        <v>11</v>
      </c>
      <c r="C923" s="1">
        <f t="shared" si="100"/>
        <v>28430</v>
      </c>
      <c r="D923" s="2">
        <f t="shared" si="101"/>
        <v>28430</v>
      </c>
      <c r="E923" s="2">
        <f t="shared" si="103"/>
        <v>31</v>
      </c>
      <c r="F923" s="2">
        <f t="shared" si="104"/>
        <v>3</v>
      </c>
      <c r="G923" t="str">
        <f t="shared" si="102"/>
        <v>Tuesday</v>
      </c>
    </row>
    <row r="924" spans="1:7">
      <c r="A924">
        <f t="shared" si="105"/>
        <v>1977</v>
      </c>
      <c r="B924">
        <f t="shared" si="106"/>
        <v>12</v>
      </c>
      <c r="C924" s="1">
        <f t="shared" si="100"/>
        <v>28460</v>
      </c>
      <c r="D924" s="2">
        <f t="shared" si="101"/>
        <v>28460</v>
      </c>
      <c r="E924" s="2">
        <f t="shared" si="103"/>
        <v>30</v>
      </c>
      <c r="F924" s="2">
        <f t="shared" si="104"/>
        <v>5</v>
      </c>
      <c r="G924" t="str">
        <f t="shared" si="102"/>
        <v>Thursday</v>
      </c>
    </row>
    <row r="925" spans="1:7">
      <c r="A925">
        <f t="shared" si="105"/>
        <v>1978</v>
      </c>
      <c r="B925">
        <f t="shared" si="106"/>
        <v>1</v>
      </c>
      <c r="C925" s="1">
        <f t="shared" si="100"/>
        <v>28491</v>
      </c>
      <c r="D925" s="2">
        <f t="shared" si="101"/>
        <v>28491</v>
      </c>
      <c r="E925" s="2">
        <f t="shared" si="103"/>
        <v>31</v>
      </c>
      <c r="F925" s="2">
        <f t="shared" si="104"/>
        <v>1</v>
      </c>
      <c r="G925" t="str">
        <f t="shared" si="102"/>
        <v>Sunday</v>
      </c>
    </row>
    <row r="926" spans="1:7">
      <c r="A926">
        <f t="shared" si="105"/>
        <v>1978</v>
      </c>
      <c r="B926">
        <f t="shared" si="106"/>
        <v>2</v>
      </c>
      <c r="C926" s="1">
        <f t="shared" si="100"/>
        <v>28522</v>
      </c>
      <c r="D926" s="2">
        <f t="shared" si="101"/>
        <v>28522</v>
      </c>
      <c r="E926" s="2">
        <f t="shared" si="103"/>
        <v>31</v>
      </c>
      <c r="F926" s="2">
        <f t="shared" si="104"/>
        <v>4</v>
      </c>
      <c r="G926" t="str">
        <f t="shared" si="102"/>
        <v>Wednesday</v>
      </c>
    </row>
    <row r="927" spans="1:7">
      <c r="A927">
        <f t="shared" si="105"/>
        <v>1978</v>
      </c>
      <c r="B927">
        <f t="shared" si="106"/>
        <v>3</v>
      </c>
      <c r="C927" s="1">
        <f t="shared" si="100"/>
        <v>28550</v>
      </c>
      <c r="D927" s="2">
        <f t="shared" si="101"/>
        <v>28550</v>
      </c>
      <c r="E927" s="2">
        <f t="shared" si="103"/>
        <v>28</v>
      </c>
      <c r="F927" s="2">
        <f t="shared" si="104"/>
        <v>4</v>
      </c>
      <c r="G927" t="str">
        <f t="shared" si="102"/>
        <v>Wednesday</v>
      </c>
    </row>
    <row r="928" spans="1:7">
      <c r="A928">
        <f t="shared" si="105"/>
        <v>1978</v>
      </c>
      <c r="B928">
        <f t="shared" si="106"/>
        <v>4</v>
      </c>
      <c r="C928" s="1">
        <f t="shared" si="100"/>
        <v>28581</v>
      </c>
      <c r="D928" s="2">
        <f t="shared" si="101"/>
        <v>28581</v>
      </c>
      <c r="E928" s="2">
        <f t="shared" si="103"/>
        <v>31</v>
      </c>
      <c r="F928" s="2">
        <f t="shared" si="104"/>
        <v>0</v>
      </c>
      <c r="G928" t="str">
        <f t="shared" si="102"/>
        <v>Saturday</v>
      </c>
    </row>
    <row r="929" spans="1:7">
      <c r="A929">
        <f t="shared" si="105"/>
        <v>1978</v>
      </c>
      <c r="B929">
        <f t="shared" si="106"/>
        <v>5</v>
      </c>
      <c r="C929" s="1">
        <f t="shared" si="100"/>
        <v>28611</v>
      </c>
      <c r="D929" s="2">
        <f t="shared" si="101"/>
        <v>28611</v>
      </c>
      <c r="E929" s="2">
        <f t="shared" si="103"/>
        <v>30</v>
      </c>
      <c r="F929" s="2">
        <f t="shared" si="104"/>
        <v>2</v>
      </c>
      <c r="G929" t="str">
        <f t="shared" si="102"/>
        <v>Monday</v>
      </c>
    </row>
    <row r="930" spans="1:7">
      <c r="A930">
        <f t="shared" si="105"/>
        <v>1978</v>
      </c>
      <c r="B930">
        <f t="shared" si="106"/>
        <v>6</v>
      </c>
      <c r="C930" s="1">
        <f t="shared" si="100"/>
        <v>28642</v>
      </c>
      <c r="D930" s="2">
        <f t="shared" si="101"/>
        <v>28642</v>
      </c>
      <c r="E930" s="2">
        <f t="shared" si="103"/>
        <v>31</v>
      </c>
      <c r="F930" s="2">
        <f t="shared" si="104"/>
        <v>5</v>
      </c>
      <c r="G930" t="str">
        <f t="shared" si="102"/>
        <v>Thursday</v>
      </c>
    </row>
    <row r="931" spans="1:7">
      <c r="A931">
        <f t="shared" si="105"/>
        <v>1978</v>
      </c>
      <c r="B931">
        <f t="shared" si="106"/>
        <v>7</v>
      </c>
      <c r="C931" s="1">
        <f t="shared" si="100"/>
        <v>28672</v>
      </c>
      <c r="D931" s="2">
        <f t="shared" si="101"/>
        <v>28672</v>
      </c>
      <c r="E931" s="2">
        <f t="shared" si="103"/>
        <v>30</v>
      </c>
      <c r="F931" s="2">
        <f t="shared" si="104"/>
        <v>0</v>
      </c>
      <c r="G931" t="str">
        <f t="shared" si="102"/>
        <v>Saturday</v>
      </c>
    </row>
    <row r="932" spans="1:7">
      <c r="A932">
        <f t="shared" si="105"/>
        <v>1978</v>
      </c>
      <c r="B932">
        <f t="shared" si="106"/>
        <v>8</v>
      </c>
      <c r="C932" s="1">
        <f t="shared" si="100"/>
        <v>28703</v>
      </c>
      <c r="D932" s="2">
        <f t="shared" si="101"/>
        <v>28703</v>
      </c>
      <c r="E932" s="2">
        <f t="shared" si="103"/>
        <v>31</v>
      </c>
      <c r="F932" s="2">
        <f t="shared" si="104"/>
        <v>3</v>
      </c>
      <c r="G932" t="str">
        <f t="shared" si="102"/>
        <v>Tuesday</v>
      </c>
    </row>
    <row r="933" spans="1:7">
      <c r="A933">
        <f t="shared" si="105"/>
        <v>1978</v>
      </c>
      <c r="B933">
        <f t="shared" si="106"/>
        <v>9</v>
      </c>
      <c r="C933" s="1">
        <f t="shared" si="100"/>
        <v>28734</v>
      </c>
      <c r="D933" s="2">
        <f t="shared" si="101"/>
        <v>28734</v>
      </c>
      <c r="E933" s="2">
        <f t="shared" si="103"/>
        <v>31</v>
      </c>
      <c r="F933" s="2">
        <f t="shared" si="104"/>
        <v>6</v>
      </c>
      <c r="G933" t="str">
        <f t="shared" si="102"/>
        <v>Friday</v>
      </c>
    </row>
    <row r="934" spans="1:7">
      <c r="A934">
        <f t="shared" si="105"/>
        <v>1978</v>
      </c>
      <c r="B934">
        <f t="shared" si="106"/>
        <v>10</v>
      </c>
      <c r="C934" s="1">
        <f t="shared" si="100"/>
        <v>28764</v>
      </c>
      <c r="D934" s="2">
        <f t="shared" si="101"/>
        <v>28764</v>
      </c>
      <c r="E934" s="2">
        <f t="shared" si="103"/>
        <v>30</v>
      </c>
      <c r="F934" s="2">
        <f t="shared" si="104"/>
        <v>1</v>
      </c>
      <c r="G934" t="str">
        <f t="shared" si="102"/>
        <v>Sunday</v>
      </c>
    </row>
    <row r="935" spans="1:7">
      <c r="A935">
        <f t="shared" si="105"/>
        <v>1978</v>
      </c>
      <c r="B935">
        <f t="shared" si="106"/>
        <v>11</v>
      </c>
      <c r="C935" s="1">
        <f t="shared" si="100"/>
        <v>28795</v>
      </c>
      <c r="D935" s="2">
        <f t="shared" si="101"/>
        <v>28795</v>
      </c>
      <c r="E935" s="2">
        <f t="shared" si="103"/>
        <v>31</v>
      </c>
      <c r="F935" s="2">
        <f t="shared" si="104"/>
        <v>4</v>
      </c>
      <c r="G935" t="str">
        <f t="shared" si="102"/>
        <v>Wednesday</v>
      </c>
    </row>
    <row r="936" spans="1:7">
      <c r="A936">
        <f t="shared" si="105"/>
        <v>1978</v>
      </c>
      <c r="B936">
        <f t="shared" si="106"/>
        <v>12</v>
      </c>
      <c r="C936" s="1">
        <f t="shared" si="100"/>
        <v>28825</v>
      </c>
      <c r="D936" s="2">
        <f t="shared" si="101"/>
        <v>28825</v>
      </c>
      <c r="E936" s="2">
        <f t="shared" si="103"/>
        <v>30</v>
      </c>
      <c r="F936" s="2">
        <f t="shared" si="104"/>
        <v>6</v>
      </c>
      <c r="G936" t="str">
        <f t="shared" si="102"/>
        <v>Friday</v>
      </c>
    </row>
    <row r="937" spans="1:7">
      <c r="A937">
        <f t="shared" si="105"/>
        <v>1979</v>
      </c>
      <c r="B937">
        <f t="shared" si="106"/>
        <v>1</v>
      </c>
      <c r="C937" s="1">
        <f t="shared" si="100"/>
        <v>28856</v>
      </c>
      <c r="D937" s="2">
        <f t="shared" si="101"/>
        <v>28856</v>
      </c>
      <c r="E937" s="2">
        <f t="shared" si="103"/>
        <v>31</v>
      </c>
      <c r="F937" s="2">
        <f t="shared" si="104"/>
        <v>2</v>
      </c>
      <c r="G937" t="str">
        <f t="shared" si="102"/>
        <v>Monday</v>
      </c>
    </row>
    <row r="938" spans="1:7">
      <c r="A938">
        <f t="shared" si="105"/>
        <v>1979</v>
      </c>
      <c r="B938">
        <f t="shared" si="106"/>
        <v>2</v>
      </c>
      <c r="C938" s="1">
        <f t="shared" si="100"/>
        <v>28887</v>
      </c>
      <c r="D938" s="2">
        <f t="shared" si="101"/>
        <v>28887</v>
      </c>
      <c r="E938" s="2">
        <f t="shared" si="103"/>
        <v>31</v>
      </c>
      <c r="F938" s="2">
        <f t="shared" si="104"/>
        <v>5</v>
      </c>
      <c r="G938" t="str">
        <f t="shared" si="102"/>
        <v>Thursday</v>
      </c>
    </row>
    <row r="939" spans="1:7">
      <c r="A939">
        <f t="shared" si="105"/>
        <v>1979</v>
      </c>
      <c r="B939">
        <f t="shared" si="106"/>
        <v>3</v>
      </c>
      <c r="C939" s="1">
        <f t="shared" si="100"/>
        <v>28915</v>
      </c>
      <c r="D939" s="2">
        <f t="shared" si="101"/>
        <v>28915</v>
      </c>
      <c r="E939" s="2">
        <f t="shared" si="103"/>
        <v>28</v>
      </c>
      <c r="F939" s="2">
        <f t="shared" si="104"/>
        <v>5</v>
      </c>
      <c r="G939" t="str">
        <f t="shared" si="102"/>
        <v>Thursday</v>
      </c>
    </row>
    <row r="940" spans="1:7">
      <c r="A940">
        <f t="shared" si="105"/>
        <v>1979</v>
      </c>
      <c r="B940">
        <f t="shared" si="106"/>
        <v>4</v>
      </c>
      <c r="C940" s="1">
        <f t="shared" si="100"/>
        <v>28946</v>
      </c>
      <c r="D940" s="2">
        <f t="shared" si="101"/>
        <v>28946</v>
      </c>
      <c r="E940" s="2">
        <f t="shared" si="103"/>
        <v>31</v>
      </c>
      <c r="F940" s="2">
        <f t="shared" si="104"/>
        <v>1</v>
      </c>
      <c r="G940" t="str">
        <f t="shared" si="102"/>
        <v>Sunday</v>
      </c>
    </row>
    <row r="941" spans="1:7">
      <c r="A941">
        <f t="shared" si="105"/>
        <v>1979</v>
      </c>
      <c r="B941">
        <f t="shared" si="106"/>
        <v>5</v>
      </c>
      <c r="C941" s="1">
        <f t="shared" si="100"/>
        <v>28976</v>
      </c>
      <c r="D941" s="2">
        <f t="shared" si="101"/>
        <v>28976</v>
      </c>
      <c r="E941" s="2">
        <f t="shared" si="103"/>
        <v>30</v>
      </c>
      <c r="F941" s="2">
        <f t="shared" si="104"/>
        <v>3</v>
      </c>
      <c r="G941" t="str">
        <f t="shared" si="102"/>
        <v>Tuesday</v>
      </c>
    </row>
    <row r="942" spans="1:7">
      <c r="A942">
        <f t="shared" si="105"/>
        <v>1979</v>
      </c>
      <c r="B942">
        <f t="shared" si="106"/>
        <v>6</v>
      </c>
      <c r="C942" s="1">
        <f t="shared" si="100"/>
        <v>29007</v>
      </c>
      <c r="D942" s="2">
        <f t="shared" si="101"/>
        <v>29007</v>
      </c>
      <c r="E942" s="2">
        <f t="shared" si="103"/>
        <v>31</v>
      </c>
      <c r="F942" s="2">
        <f t="shared" si="104"/>
        <v>6</v>
      </c>
      <c r="G942" t="str">
        <f t="shared" si="102"/>
        <v>Friday</v>
      </c>
    </row>
    <row r="943" spans="1:7">
      <c r="A943">
        <f t="shared" si="105"/>
        <v>1979</v>
      </c>
      <c r="B943">
        <f t="shared" si="106"/>
        <v>7</v>
      </c>
      <c r="C943" s="1">
        <f t="shared" si="100"/>
        <v>29037</v>
      </c>
      <c r="D943" s="2">
        <f t="shared" si="101"/>
        <v>29037</v>
      </c>
      <c r="E943" s="2">
        <f t="shared" si="103"/>
        <v>30</v>
      </c>
      <c r="F943" s="2">
        <f t="shared" si="104"/>
        <v>1</v>
      </c>
      <c r="G943" t="str">
        <f t="shared" si="102"/>
        <v>Sunday</v>
      </c>
    </row>
    <row r="944" spans="1:7">
      <c r="A944">
        <f t="shared" si="105"/>
        <v>1979</v>
      </c>
      <c r="B944">
        <f t="shared" si="106"/>
        <v>8</v>
      </c>
      <c r="C944" s="1">
        <f t="shared" si="100"/>
        <v>29068</v>
      </c>
      <c r="D944" s="2">
        <f t="shared" si="101"/>
        <v>29068</v>
      </c>
      <c r="E944" s="2">
        <f t="shared" si="103"/>
        <v>31</v>
      </c>
      <c r="F944" s="2">
        <f t="shared" si="104"/>
        <v>4</v>
      </c>
      <c r="G944" t="str">
        <f t="shared" si="102"/>
        <v>Wednesday</v>
      </c>
    </row>
    <row r="945" spans="1:7">
      <c r="A945">
        <f t="shared" si="105"/>
        <v>1979</v>
      </c>
      <c r="B945">
        <f t="shared" si="106"/>
        <v>9</v>
      </c>
      <c r="C945" s="1">
        <f t="shared" si="100"/>
        <v>29099</v>
      </c>
      <c r="D945" s="2">
        <f t="shared" si="101"/>
        <v>29099</v>
      </c>
      <c r="E945" s="2">
        <f t="shared" si="103"/>
        <v>31</v>
      </c>
      <c r="F945" s="2">
        <f t="shared" si="104"/>
        <v>0</v>
      </c>
      <c r="G945" t="str">
        <f t="shared" si="102"/>
        <v>Saturday</v>
      </c>
    </row>
    <row r="946" spans="1:7">
      <c r="A946">
        <f t="shared" si="105"/>
        <v>1979</v>
      </c>
      <c r="B946">
        <f t="shared" si="106"/>
        <v>10</v>
      </c>
      <c r="C946" s="1">
        <f t="shared" si="100"/>
        <v>29129</v>
      </c>
      <c r="D946" s="2">
        <f t="shared" si="101"/>
        <v>29129</v>
      </c>
      <c r="E946" s="2">
        <f t="shared" si="103"/>
        <v>30</v>
      </c>
      <c r="F946" s="2">
        <f t="shared" si="104"/>
        <v>2</v>
      </c>
      <c r="G946" t="str">
        <f t="shared" si="102"/>
        <v>Monday</v>
      </c>
    </row>
    <row r="947" spans="1:7">
      <c r="A947">
        <f t="shared" si="105"/>
        <v>1979</v>
      </c>
      <c r="B947">
        <f t="shared" si="106"/>
        <v>11</v>
      </c>
      <c r="C947" s="1">
        <f t="shared" si="100"/>
        <v>29160</v>
      </c>
      <c r="D947" s="2">
        <f t="shared" si="101"/>
        <v>29160</v>
      </c>
      <c r="E947" s="2">
        <f t="shared" si="103"/>
        <v>31</v>
      </c>
      <c r="F947" s="2">
        <f t="shared" si="104"/>
        <v>5</v>
      </c>
      <c r="G947" t="str">
        <f t="shared" si="102"/>
        <v>Thursday</v>
      </c>
    </row>
    <row r="948" spans="1:7">
      <c r="A948">
        <f t="shared" si="105"/>
        <v>1979</v>
      </c>
      <c r="B948">
        <f t="shared" si="106"/>
        <v>12</v>
      </c>
      <c r="C948" s="1">
        <f t="shared" si="100"/>
        <v>29190</v>
      </c>
      <c r="D948" s="2">
        <f t="shared" si="101"/>
        <v>29190</v>
      </c>
      <c r="E948" s="2">
        <f t="shared" si="103"/>
        <v>30</v>
      </c>
      <c r="F948" s="2">
        <f t="shared" si="104"/>
        <v>0</v>
      </c>
      <c r="G948" t="str">
        <f t="shared" si="102"/>
        <v>Saturday</v>
      </c>
    </row>
    <row r="949" spans="1:7">
      <c r="A949">
        <f t="shared" si="105"/>
        <v>1980</v>
      </c>
      <c r="B949">
        <f t="shared" si="106"/>
        <v>1</v>
      </c>
      <c r="C949" s="1">
        <f t="shared" si="100"/>
        <v>29221</v>
      </c>
      <c r="D949" s="2">
        <f t="shared" si="101"/>
        <v>29221</v>
      </c>
      <c r="E949" s="2">
        <f t="shared" si="103"/>
        <v>31</v>
      </c>
      <c r="F949" s="2">
        <f t="shared" si="104"/>
        <v>3</v>
      </c>
      <c r="G949" t="str">
        <f t="shared" si="102"/>
        <v>Tuesday</v>
      </c>
    </row>
    <row r="950" spans="1:7">
      <c r="A950">
        <f t="shared" si="105"/>
        <v>1980</v>
      </c>
      <c r="B950">
        <f t="shared" si="106"/>
        <v>2</v>
      </c>
      <c r="C950" s="1">
        <f t="shared" si="100"/>
        <v>29252</v>
      </c>
      <c r="D950" s="2">
        <f t="shared" si="101"/>
        <v>29252</v>
      </c>
      <c r="E950" s="2">
        <f t="shared" si="103"/>
        <v>31</v>
      </c>
      <c r="F950" s="2">
        <f t="shared" si="104"/>
        <v>6</v>
      </c>
      <c r="G950" t="str">
        <f t="shared" si="102"/>
        <v>Friday</v>
      </c>
    </row>
    <row r="951" spans="1:7">
      <c r="A951">
        <f t="shared" si="105"/>
        <v>1980</v>
      </c>
      <c r="B951">
        <f t="shared" si="106"/>
        <v>3</v>
      </c>
      <c r="C951" s="1">
        <f t="shared" si="100"/>
        <v>29281</v>
      </c>
      <c r="D951" s="2">
        <f t="shared" si="101"/>
        <v>29281</v>
      </c>
      <c r="E951" s="2">
        <f t="shared" si="103"/>
        <v>29</v>
      </c>
      <c r="F951" s="2">
        <f t="shared" si="104"/>
        <v>0</v>
      </c>
      <c r="G951" t="str">
        <f t="shared" si="102"/>
        <v>Saturday</v>
      </c>
    </row>
    <row r="952" spans="1:7">
      <c r="A952">
        <f t="shared" si="105"/>
        <v>1980</v>
      </c>
      <c r="B952">
        <f t="shared" si="106"/>
        <v>4</v>
      </c>
      <c r="C952" s="1">
        <f t="shared" si="100"/>
        <v>29312</v>
      </c>
      <c r="D952" s="2">
        <f t="shared" si="101"/>
        <v>29312</v>
      </c>
      <c r="E952" s="2">
        <f t="shared" si="103"/>
        <v>31</v>
      </c>
      <c r="F952" s="2">
        <f t="shared" si="104"/>
        <v>3</v>
      </c>
      <c r="G952" t="str">
        <f t="shared" si="102"/>
        <v>Tuesday</v>
      </c>
    </row>
    <row r="953" spans="1:7">
      <c r="A953">
        <f t="shared" si="105"/>
        <v>1980</v>
      </c>
      <c r="B953">
        <f t="shared" si="106"/>
        <v>5</v>
      </c>
      <c r="C953" s="1">
        <f t="shared" si="100"/>
        <v>29342</v>
      </c>
      <c r="D953" s="2">
        <f t="shared" si="101"/>
        <v>29342</v>
      </c>
      <c r="E953" s="2">
        <f t="shared" si="103"/>
        <v>30</v>
      </c>
      <c r="F953" s="2">
        <f t="shared" si="104"/>
        <v>5</v>
      </c>
      <c r="G953" t="str">
        <f t="shared" si="102"/>
        <v>Thursday</v>
      </c>
    </row>
    <row r="954" spans="1:7">
      <c r="A954">
        <f t="shared" si="105"/>
        <v>1980</v>
      </c>
      <c r="B954">
        <f t="shared" si="106"/>
        <v>6</v>
      </c>
      <c r="C954" s="1">
        <f t="shared" si="100"/>
        <v>29373</v>
      </c>
      <c r="D954" s="2">
        <f t="shared" si="101"/>
        <v>29373</v>
      </c>
      <c r="E954" s="2">
        <f t="shared" si="103"/>
        <v>31</v>
      </c>
      <c r="F954" s="2">
        <f t="shared" si="104"/>
        <v>1</v>
      </c>
      <c r="G954" t="str">
        <f t="shared" si="102"/>
        <v>Sunday</v>
      </c>
    </row>
    <row r="955" spans="1:7">
      <c r="A955">
        <f t="shared" si="105"/>
        <v>1980</v>
      </c>
      <c r="B955">
        <f t="shared" si="106"/>
        <v>7</v>
      </c>
      <c r="C955" s="1">
        <f t="shared" si="100"/>
        <v>29403</v>
      </c>
      <c r="D955" s="2">
        <f t="shared" si="101"/>
        <v>29403</v>
      </c>
      <c r="E955" s="2">
        <f t="shared" si="103"/>
        <v>30</v>
      </c>
      <c r="F955" s="2">
        <f t="shared" si="104"/>
        <v>3</v>
      </c>
      <c r="G955" t="str">
        <f t="shared" si="102"/>
        <v>Tuesday</v>
      </c>
    </row>
    <row r="956" spans="1:7">
      <c r="A956">
        <f t="shared" si="105"/>
        <v>1980</v>
      </c>
      <c r="B956">
        <f t="shared" si="106"/>
        <v>8</v>
      </c>
      <c r="C956" s="1">
        <f t="shared" si="100"/>
        <v>29434</v>
      </c>
      <c r="D956" s="2">
        <f t="shared" si="101"/>
        <v>29434</v>
      </c>
      <c r="E956" s="2">
        <f t="shared" si="103"/>
        <v>31</v>
      </c>
      <c r="F956" s="2">
        <f t="shared" si="104"/>
        <v>6</v>
      </c>
      <c r="G956" t="str">
        <f t="shared" si="102"/>
        <v>Friday</v>
      </c>
    </row>
    <row r="957" spans="1:7">
      <c r="A957">
        <f t="shared" si="105"/>
        <v>1980</v>
      </c>
      <c r="B957">
        <f t="shared" si="106"/>
        <v>9</v>
      </c>
      <c r="C957" s="1">
        <f t="shared" si="100"/>
        <v>29465</v>
      </c>
      <c r="D957" s="2">
        <f t="shared" si="101"/>
        <v>29465</v>
      </c>
      <c r="E957" s="2">
        <f t="shared" si="103"/>
        <v>31</v>
      </c>
      <c r="F957" s="2">
        <f t="shared" si="104"/>
        <v>2</v>
      </c>
      <c r="G957" t="str">
        <f t="shared" si="102"/>
        <v>Monday</v>
      </c>
    </row>
    <row r="958" spans="1:7">
      <c r="A958">
        <f t="shared" si="105"/>
        <v>1980</v>
      </c>
      <c r="B958">
        <f t="shared" si="106"/>
        <v>10</v>
      </c>
      <c r="C958" s="1">
        <f t="shared" si="100"/>
        <v>29495</v>
      </c>
      <c r="D958" s="2">
        <f t="shared" si="101"/>
        <v>29495</v>
      </c>
      <c r="E958" s="2">
        <f t="shared" si="103"/>
        <v>30</v>
      </c>
      <c r="F958" s="2">
        <f t="shared" si="104"/>
        <v>4</v>
      </c>
      <c r="G958" t="str">
        <f t="shared" si="102"/>
        <v>Wednesday</v>
      </c>
    </row>
    <row r="959" spans="1:7">
      <c r="A959">
        <f t="shared" si="105"/>
        <v>1980</v>
      </c>
      <c r="B959">
        <f t="shared" si="106"/>
        <v>11</v>
      </c>
      <c r="C959" s="1">
        <f t="shared" si="100"/>
        <v>29526</v>
      </c>
      <c r="D959" s="2">
        <f t="shared" si="101"/>
        <v>29526</v>
      </c>
      <c r="E959" s="2">
        <f t="shared" si="103"/>
        <v>31</v>
      </c>
      <c r="F959" s="2">
        <f t="shared" si="104"/>
        <v>0</v>
      </c>
      <c r="G959" t="str">
        <f t="shared" si="102"/>
        <v>Saturday</v>
      </c>
    </row>
    <row r="960" spans="1:7">
      <c r="A960">
        <f t="shared" si="105"/>
        <v>1980</v>
      </c>
      <c r="B960">
        <f t="shared" si="106"/>
        <v>12</v>
      </c>
      <c r="C960" s="1">
        <f t="shared" si="100"/>
        <v>29556</v>
      </c>
      <c r="D960" s="2">
        <f t="shared" si="101"/>
        <v>29556</v>
      </c>
      <c r="E960" s="2">
        <f t="shared" si="103"/>
        <v>30</v>
      </c>
      <c r="F960" s="2">
        <f t="shared" si="104"/>
        <v>2</v>
      </c>
      <c r="G960" t="str">
        <f t="shared" si="102"/>
        <v>Monday</v>
      </c>
    </row>
    <row r="961" spans="1:7">
      <c r="A961">
        <f t="shared" si="105"/>
        <v>1981</v>
      </c>
      <c r="B961">
        <f t="shared" si="106"/>
        <v>1</v>
      </c>
      <c r="C961" s="1">
        <f t="shared" si="100"/>
        <v>29587</v>
      </c>
      <c r="D961" s="2">
        <f t="shared" si="101"/>
        <v>29587</v>
      </c>
      <c r="E961" s="2">
        <f t="shared" si="103"/>
        <v>31</v>
      </c>
      <c r="F961" s="2">
        <f t="shared" si="104"/>
        <v>5</v>
      </c>
      <c r="G961" t="str">
        <f t="shared" si="102"/>
        <v>Thursday</v>
      </c>
    </row>
    <row r="962" spans="1:7">
      <c r="A962">
        <f t="shared" si="105"/>
        <v>1981</v>
      </c>
      <c r="B962">
        <f t="shared" si="106"/>
        <v>2</v>
      </c>
      <c r="C962" s="1">
        <f t="shared" ref="C962:C1025" si="107">DATE(A962,B962,1)</f>
        <v>29618</v>
      </c>
      <c r="D962" s="2">
        <f t="shared" ref="D962:D1025" si="108">C962</f>
        <v>29618</v>
      </c>
      <c r="E962" s="2">
        <f t="shared" si="103"/>
        <v>31</v>
      </c>
      <c r="F962" s="2">
        <f t="shared" si="104"/>
        <v>1</v>
      </c>
      <c r="G962" t="str">
        <f t="shared" ref="G962:G1025" si="109">VLOOKUP(F962,$I$1:$J$7,2,FALSE)</f>
        <v>Sunday</v>
      </c>
    </row>
    <row r="963" spans="1:7">
      <c r="A963">
        <f t="shared" si="105"/>
        <v>1981</v>
      </c>
      <c r="B963">
        <f t="shared" si="106"/>
        <v>3</v>
      </c>
      <c r="C963" s="1">
        <f t="shared" si="107"/>
        <v>29646</v>
      </c>
      <c r="D963" s="2">
        <f t="shared" si="108"/>
        <v>29646</v>
      </c>
      <c r="E963" s="2">
        <f t="shared" ref="E963:E1026" si="110">D963-D962</f>
        <v>28</v>
      </c>
      <c r="F963" s="2">
        <f t="shared" ref="F963:F1026" si="111">MOD(MATCH(F962,$I$1:$I$14,0)+E963,7)</f>
        <v>1</v>
      </c>
      <c r="G963" t="str">
        <f t="shared" si="109"/>
        <v>Sunday</v>
      </c>
    </row>
    <row r="964" spans="1:7">
      <c r="A964">
        <f t="shared" si="105"/>
        <v>1981</v>
      </c>
      <c r="B964">
        <f t="shared" si="106"/>
        <v>4</v>
      </c>
      <c r="C964" s="1">
        <f t="shared" si="107"/>
        <v>29677</v>
      </c>
      <c r="D964" s="2">
        <f t="shared" si="108"/>
        <v>29677</v>
      </c>
      <c r="E964" s="2">
        <f t="shared" si="110"/>
        <v>31</v>
      </c>
      <c r="F964" s="2">
        <f t="shared" si="111"/>
        <v>4</v>
      </c>
      <c r="G964" t="str">
        <f t="shared" si="109"/>
        <v>Wednesday</v>
      </c>
    </row>
    <row r="965" spans="1:7">
      <c r="A965">
        <f t="shared" si="105"/>
        <v>1981</v>
      </c>
      <c r="B965">
        <f t="shared" si="106"/>
        <v>5</v>
      </c>
      <c r="C965" s="1">
        <f t="shared" si="107"/>
        <v>29707</v>
      </c>
      <c r="D965" s="2">
        <f t="shared" si="108"/>
        <v>29707</v>
      </c>
      <c r="E965" s="2">
        <f t="shared" si="110"/>
        <v>30</v>
      </c>
      <c r="F965" s="2">
        <f t="shared" si="111"/>
        <v>6</v>
      </c>
      <c r="G965" t="str">
        <f t="shared" si="109"/>
        <v>Friday</v>
      </c>
    </row>
    <row r="966" spans="1:7">
      <c r="A966">
        <f t="shared" si="105"/>
        <v>1981</v>
      </c>
      <c r="B966">
        <f t="shared" si="106"/>
        <v>6</v>
      </c>
      <c r="C966" s="1">
        <f t="shared" si="107"/>
        <v>29738</v>
      </c>
      <c r="D966" s="2">
        <f t="shared" si="108"/>
        <v>29738</v>
      </c>
      <c r="E966" s="2">
        <f t="shared" si="110"/>
        <v>31</v>
      </c>
      <c r="F966" s="2">
        <f t="shared" si="111"/>
        <v>2</v>
      </c>
      <c r="G966" t="str">
        <f t="shared" si="109"/>
        <v>Monday</v>
      </c>
    </row>
    <row r="967" spans="1:7">
      <c r="A967">
        <f t="shared" si="105"/>
        <v>1981</v>
      </c>
      <c r="B967">
        <f t="shared" si="106"/>
        <v>7</v>
      </c>
      <c r="C967" s="1">
        <f t="shared" si="107"/>
        <v>29768</v>
      </c>
      <c r="D967" s="2">
        <f t="shared" si="108"/>
        <v>29768</v>
      </c>
      <c r="E967" s="2">
        <f t="shared" si="110"/>
        <v>30</v>
      </c>
      <c r="F967" s="2">
        <f t="shared" si="111"/>
        <v>4</v>
      </c>
      <c r="G967" t="str">
        <f t="shared" si="109"/>
        <v>Wednesday</v>
      </c>
    </row>
    <row r="968" spans="1:7">
      <c r="A968">
        <f t="shared" si="105"/>
        <v>1981</v>
      </c>
      <c r="B968">
        <f t="shared" si="106"/>
        <v>8</v>
      </c>
      <c r="C968" s="1">
        <f t="shared" si="107"/>
        <v>29799</v>
      </c>
      <c r="D968" s="2">
        <f t="shared" si="108"/>
        <v>29799</v>
      </c>
      <c r="E968" s="2">
        <f t="shared" si="110"/>
        <v>31</v>
      </c>
      <c r="F968" s="2">
        <f t="shared" si="111"/>
        <v>0</v>
      </c>
      <c r="G968" t="str">
        <f t="shared" si="109"/>
        <v>Saturday</v>
      </c>
    </row>
    <row r="969" spans="1:7">
      <c r="A969">
        <f t="shared" si="105"/>
        <v>1981</v>
      </c>
      <c r="B969">
        <f t="shared" si="106"/>
        <v>9</v>
      </c>
      <c r="C969" s="1">
        <f t="shared" si="107"/>
        <v>29830</v>
      </c>
      <c r="D969" s="2">
        <f t="shared" si="108"/>
        <v>29830</v>
      </c>
      <c r="E969" s="2">
        <f t="shared" si="110"/>
        <v>31</v>
      </c>
      <c r="F969" s="2">
        <f t="shared" si="111"/>
        <v>3</v>
      </c>
      <c r="G969" t="str">
        <f t="shared" si="109"/>
        <v>Tuesday</v>
      </c>
    </row>
    <row r="970" spans="1:7">
      <c r="A970">
        <f t="shared" si="105"/>
        <v>1981</v>
      </c>
      <c r="B970">
        <f t="shared" si="106"/>
        <v>10</v>
      </c>
      <c r="C970" s="1">
        <f t="shared" si="107"/>
        <v>29860</v>
      </c>
      <c r="D970" s="2">
        <f t="shared" si="108"/>
        <v>29860</v>
      </c>
      <c r="E970" s="2">
        <f t="shared" si="110"/>
        <v>30</v>
      </c>
      <c r="F970" s="2">
        <f t="shared" si="111"/>
        <v>5</v>
      </c>
      <c r="G970" t="str">
        <f t="shared" si="109"/>
        <v>Thursday</v>
      </c>
    </row>
    <row r="971" spans="1:7">
      <c r="A971">
        <f t="shared" si="105"/>
        <v>1981</v>
      </c>
      <c r="B971">
        <f t="shared" si="106"/>
        <v>11</v>
      </c>
      <c r="C971" s="1">
        <f t="shared" si="107"/>
        <v>29891</v>
      </c>
      <c r="D971" s="2">
        <f t="shared" si="108"/>
        <v>29891</v>
      </c>
      <c r="E971" s="2">
        <f t="shared" si="110"/>
        <v>31</v>
      </c>
      <c r="F971" s="2">
        <f t="shared" si="111"/>
        <v>1</v>
      </c>
      <c r="G971" t="str">
        <f t="shared" si="109"/>
        <v>Sunday</v>
      </c>
    </row>
    <row r="972" spans="1:7">
      <c r="A972">
        <f t="shared" si="105"/>
        <v>1981</v>
      </c>
      <c r="B972">
        <f t="shared" si="106"/>
        <v>12</v>
      </c>
      <c r="C972" s="1">
        <f t="shared" si="107"/>
        <v>29921</v>
      </c>
      <c r="D972" s="2">
        <f t="shared" si="108"/>
        <v>29921</v>
      </c>
      <c r="E972" s="2">
        <f t="shared" si="110"/>
        <v>30</v>
      </c>
      <c r="F972" s="2">
        <f t="shared" si="111"/>
        <v>3</v>
      </c>
      <c r="G972" t="str">
        <f t="shared" si="109"/>
        <v>Tuesday</v>
      </c>
    </row>
    <row r="973" spans="1:7">
      <c r="A973">
        <f t="shared" si="105"/>
        <v>1982</v>
      </c>
      <c r="B973">
        <f t="shared" si="106"/>
        <v>1</v>
      </c>
      <c r="C973" s="1">
        <f t="shared" si="107"/>
        <v>29952</v>
      </c>
      <c r="D973" s="2">
        <f t="shared" si="108"/>
        <v>29952</v>
      </c>
      <c r="E973" s="2">
        <f t="shared" si="110"/>
        <v>31</v>
      </c>
      <c r="F973" s="2">
        <f t="shared" si="111"/>
        <v>6</v>
      </c>
      <c r="G973" t="str">
        <f t="shared" si="109"/>
        <v>Friday</v>
      </c>
    </row>
    <row r="974" spans="1:7">
      <c r="A974">
        <f t="shared" si="105"/>
        <v>1982</v>
      </c>
      <c r="B974">
        <f t="shared" si="106"/>
        <v>2</v>
      </c>
      <c r="C974" s="1">
        <f t="shared" si="107"/>
        <v>29983</v>
      </c>
      <c r="D974" s="2">
        <f t="shared" si="108"/>
        <v>29983</v>
      </c>
      <c r="E974" s="2">
        <f t="shared" si="110"/>
        <v>31</v>
      </c>
      <c r="F974" s="2">
        <f t="shared" si="111"/>
        <v>2</v>
      </c>
      <c r="G974" t="str">
        <f t="shared" si="109"/>
        <v>Monday</v>
      </c>
    </row>
    <row r="975" spans="1:7">
      <c r="A975">
        <f t="shared" si="105"/>
        <v>1982</v>
      </c>
      <c r="B975">
        <f t="shared" si="106"/>
        <v>3</v>
      </c>
      <c r="C975" s="1">
        <f t="shared" si="107"/>
        <v>30011</v>
      </c>
      <c r="D975" s="2">
        <f t="shared" si="108"/>
        <v>30011</v>
      </c>
      <c r="E975" s="2">
        <f t="shared" si="110"/>
        <v>28</v>
      </c>
      <c r="F975" s="2">
        <f t="shared" si="111"/>
        <v>2</v>
      </c>
      <c r="G975" t="str">
        <f t="shared" si="109"/>
        <v>Monday</v>
      </c>
    </row>
    <row r="976" spans="1:7">
      <c r="A976">
        <f t="shared" si="105"/>
        <v>1982</v>
      </c>
      <c r="B976">
        <f t="shared" si="106"/>
        <v>4</v>
      </c>
      <c r="C976" s="1">
        <f t="shared" si="107"/>
        <v>30042</v>
      </c>
      <c r="D976" s="2">
        <f t="shared" si="108"/>
        <v>30042</v>
      </c>
      <c r="E976" s="2">
        <f t="shared" si="110"/>
        <v>31</v>
      </c>
      <c r="F976" s="2">
        <f t="shared" si="111"/>
        <v>5</v>
      </c>
      <c r="G976" t="str">
        <f t="shared" si="109"/>
        <v>Thursday</v>
      </c>
    </row>
    <row r="977" spans="1:7">
      <c r="A977">
        <f t="shared" si="105"/>
        <v>1982</v>
      </c>
      <c r="B977">
        <f t="shared" si="106"/>
        <v>5</v>
      </c>
      <c r="C977" s="1">
        <f t="shared" si="107"/>
        <v>30072</v>
      </c>
      <c r="D977" s="2">
        <f t="shared" si="108"/>
        <v>30072</v>
      </c>
      <c r="E977" s="2">
        <f t="shared" si="110"/>
        <v>30</v>
      </c>
      <c r="F977" s="2">
        <f t="shared" si="111"/>
        <v>0</v>
      </c>
      <c r="G977" t="str">
        <f t="shared" si="109"/>
        <v>Saturday</v>
      </c>
    </row>
    <row r="978" spans="1:7">
      <c r="A978">
        <f t="shared" si="105"/>
        <v>1982</v>
      </c>
      <c r="B978">
        <f t="shared" si="106"/>
        <v>6</v>
      </c>
      <c r="C978" s="1">
        <f t="shared" si="107"/>
        <v>30103</v>
      </c>
      <c r="D978" s="2">
        <f t="shared" si="108"/>
        <v>30103</v>
      </c>
      <c r="E978" s="2">
        <f t="shared" si="110"/>
        <v>31</v>
      </c>
      <c r="F978" s="2">
        <f t="shared" si="111"/>
        <v>3</v>
      </c>
      <c r="G978" t="str">
        <f t="shared" si="109"/>
        <v>Tuesday</v>
      </c>
    </row>
    <row r="979" spans="1:7">
      <c r="A979">
        <f t="shared" si="105"/>
        <v>1982</v>
      </c>
      <c r="B979">
        <f t="shared" si="106"/>
        <v>7</v>
      </c>
      <c r="C979" s="1">
        <f t="shared" si="107"/>
        <v>30133</v>
      </c>
      <c r="D979" s="2">
        <f t="shared" si="108"/>
        <v>30133</v>
      </c>
      <c r="E979" s="2">
        <f t="shared" si="110"/>
        <v>30</v>
      </c>
      <c r="F979" s="2">
        <f t="shared" si="111"/>
        <v>5</v>
      </c>
      <c r="G979" t="str">
        <f t="shared" si="109"/>
        <v>Thursday</v>
      </c>
    </row>
    <row r="980" spans="1:7">
      <c r="A980">
        <f t="shared" si="105"/>
        <v>1982</v>
      </c>
      <c r="B980">
        <f t="shared" si="106"/>
        <v>8</v>
      </c>
      <c r="C980" s="1">
        <f t="shared" si="107"/>
        <v>30164</v>
      </c>
      <c r="D980" s="2">
        <f t="shared" si="108"/>
        <v>30164</v>
      </c>
      <c r="E980" s="2">
        <f t="shared" si="110"/>
        <v>31</v>
      </c>
      <c r="F980" s="2">
        <f t="shared" si="111"/>
        <v>1</v>
      </c>
      <c r="G980" t="str">
        <f t="shared" si="109"/>
        <v>Sunday</v>
      </c>
    </row>
    <row r="981" spans="1:7">
      <c r="A981">
        <f t="shared" si="105"/>
        <v>1982</v>
      </c>
      <c r="B981">
        <f t="shared" si="106"/>
        <v>9</v>
      </c>
      <c r="C981" s="1">
        <f t="shared" si="107"/>
        <v>30195</v>
      </c>
      <c r="D981" s="2">
        <f t="shared" si="108"/>
        <v>30195</v>
      </c>
      <c r="E981" s="2">
        <f t="shared" si="110"/>
        <v>31</v>
      </c>
      <c r="F981" s="2">
        <f t="shared" si="111"/>
        <v>4</v>
      </c>
      <c r="G981" t="str">
        <f t="shared" si="109"/>
        <v>Wednesday</v>
      </c>
    </row>
    <row r="982" spans="1:7">
      <c r="A982">
        <f t="shared" si="105"/>
        <v>1982</v>
      </c>
      <c r="B982">
        <f t="shared" si="106"/>
        <v>10</v>
      </c>
      <c r="C982" s="1">
        <f t="shared" si="107"/>
        <v>30225</v>
      </c>
      <c r="D982" s="2">
        <f t="shared" si="108"/>
        <v>30225</v>
      </c>
      <c r="E982" s="2">
        <f t="shared" si="110"/>
        <v>30</v>
      </c>
      <c r="F982" s="2">
        <f t="shared" si="111"/>
        <v>6</v>
      </c>
      <c r="G982" t="str">
        <f t="shared" si="109"/>
        <v>Friday</v>
      </c>
    </row>
    <row r="983" spans="1:7">
      <c r="A983">
        <f t="shared" si="105"/>
        <v>1982</v>
      </c>
      <c r="B983">
        <f t="shared" si="106"/>
        <v>11</v>
      </c>
      <c r="C983" s="1">
        <f t="shared" si="107"/>
        <v>30256</v>
      </c>
      <c r="D983" s="2">
        <f t="shared" si="108"/>
        <v>30256</v>
      </c>
      <c r="E983" s="2">
        <f t="shared" si="110"/>
        <v>31</v>
      </c>
      <c r="F983" s="2">
        <f t="shared" si="111"/>
        <v>2</v>
      </c>
      <c r="G983" t="str">
        <f t="shared" si="109"/>
        <v>Monday</v>
      </c>
    </row>
    <row r="984" spans="1:7">
      <c r="A984">
        <f t="shared" si="105"/>
        <v>1982</v>
      </c>
      <c r="B984">
        <f t="shared" si="106"/>
        <v>12</v>
      </c>
      <c r="C984" s="1">
        <f t="shared" si="107"/>
        <v>30286</v>
      </c>
      <c r="D984" s="2">
        <f t="shared" si="108"/>
        <v>30286</v>
      </c>
      <c r="E984" s="2">
        <f t="shared" si="110"/>
        <v>30</v>
      </c>
      <c r="F984" s="2">
        <f t="shared" si="111"/>
        <v>4</v>
      </c>
      <c r="G984" t="str">
        <f t="shared" si="109"/>
        <v>Wednesday</v>
      </c>
    </row>
    <row r="985" spans="1:7">
      <c r="A985">
        <f t="shared" si="105"/>
        <v>1983</v>
      </c>
      <c r="B985">
        <f t="shared" si="106"/>
        <v>1</v>
      </c>
      <c r="C985" s="1">
        <f t="shared" si="107"/>
        <v>30317</v>
      </c>
      <c r="D985" s="2">
        <f t="shared" si="108"/>
        <v>30317</v>
      </c>
      <c r="E985" s="2">
        <f t="shared" si="110"/>
        <v>31</v>
      </c>
      <c r="F985" s="2">
        <f t="shared" si="111"/>
        <v>0</v>
      </c>
      <c r="G985" t="str">
        <f t="shared" si="109"/>
        <v>Saturday</v>
      </c>
    </row>
    <row r="986" spans="1:7">
      <c r="A986">
        <f t="shared" si="105"/>
        <v>1983</v>
      </c>
      <c r="B986">
        <f t="shared" si="106"/>
        <v>2</v>
      </c>
      <c r="C986" s="1">
        <f t="shared" si="107"/>
        <v>30348</v>
      </c>
      <c r="D986" s="2">
        <f t="shared" si="108"/>
        <v>30348</v>
      </c>
      <c r="E986" s="2">
        <f t="shared" si="110"/>
        <v>31</v>
      </c>
      <c r="F986" s="2">
        <f t="shared" si="111"/>
        <v>3</v>
      </c>
      <c r="G986" t="str">
        <f t="shared" si="109"/>
        <v>Tuesday</v>
      </c>
    </row>
    <row r="987" spans="1:7">
      <c r="A987">
        <f t="shared" ref="A987:A1050" si="112">IF(B987=1,A986+1,A986)</f>
        <v>1983</v>
      </c>
      <c r="B987">
        <f t="shared" ref="B987:B1050" si="113">IF(B986=12,1,B986+1)</f>
        <v>3</v>
      </c>
      <c r="C987" s="1">
        <f t="shared" si="107"/>
        <v>30376</v>
      </c>
      <c r="D987" s="2">
        <f t="shared" si="108"/>
        <v>30376</v>
      </c>
      <c r="E987" s="2">
        <f t="shared" si="110"/>
        <v>28</v>
      </c>
      <c r="F987" s="2">
        <f t="shared" si="111"/>
        <v>3</v>
      </c>
      <c r="G987" t="str">
        <f t="shared" si="109"/>
        <v>Tuesday</v>
      </c>
    </row>
    <row r="988" spans="1:7">
      <c r="A988">
        <f t="shared" si="112"/>
        <v>1983</v>
      </c>
      <c r="B988">
        <f t="shared" si="113"/>
        <v>4</v>
      </c>
      <c r="C988" s="1">
        <f t="shared" si="107"/>
        <v>30407</v>
      </c>
      <c r="D988" s="2">
        <f t="shared" si="108"/>
        <v>30407</v>
      </c>
      <c r="E988" s="2">
        <f t="shared" si="110"/>
        <v>31</v>
      </c>
      <c r="F988" s="2">
        <f t="shared" si="111"/>
        <v>6</v>
      </c>
      <c r="G988" t="str">
        <f t="shared" si="109"/>
        <v>Friday</v>
      </c>
    </row>
    <row r="989" spans="1:7">
      <c r="A989">
        <f t="shared" si="112"/>
        <v>1983</v>
      </c>
      <c r="B989">
        <f t="shared" si="113"/>
        <v>5</v>
      </c>
      <c r="C989" s="1">
        <f t="shared" si="107"/>
        <v>30437</v>
      </c>
      <c r="D989" s="2">
        <f t="shared" si="108"/>
        <v>30437</v>
      </c>
      <c r="E989" s="2">
        <f t="shared" si="110"/>
        <v>30</v>
      </c>
      <c r="F989" s="2">
        <f t="shared" si="111"/>
        <v>1</v>
      </c>
      <c r="G989" t="str">
        <f t="shared" si="109"/>
        <v>Sunday</v>
      </c>
    </row>
    <row r="990" spans="1:7">
      <c r="A990">
        <f t="shared" si="112"/>
        <v>1983</v>
      </c>
      <c r="B990">
        <f t="shared" si="113"/>
        <v>6</v>
      </c>
      <c r="C990" s="1">
        <f t="shared" si="107"/>
        <v>30468</v>
      </c>
      <c r="D990" s="2">
        <f t="shared" si="108"/>
        <v>30468</v>
      </c>
      <c r="E990" s="2">
        <f t="shared" si="110"/>
        <v>31</v>
      </c>
      <c r="F990" s="2">
        <f t="shared" si="111"/>
        <v>4</v>
      </c>
      <c r="G990" t="str">
        <f t="shared" si="109"/>
        <v>Wednesday</v>
      </c>
    </row>
    <row r="991" spans="1:7">
      <c r="A991">
        <f t="shared" si="112"/>
        <v>1983</v>
      </c>
      <c r="B991">
        <f t="shared" si="113"/>
        <v>7</v>
      </c>
      <c r="C991" s="1">
        <f t="shared" si="107"/>
        <v>30498</v>
      </c>
      <c r="D991" s="2">
        <f t="shared" si="108"/>
        <v>30498</v>
      </c>
      <c r="E991" s="2">
        <f t="shared" si="110"/>
        <v>30</v>
      </c>
      <c r="F991" s="2">
        <f t="shared" si="111"/>
        <v>6</v>
      </c>
      <c r="G991" t="str">
        <f t="shared" si="109"/>
        <v>Friday</v>
      </c>
    </row>
    <row r="992" spans="1:7">
      <c r="A992">
        <f t="shared" si="112"/>
        <v>1983</v>
      </c>
      <c r="B992">
        <f t="shared" si="113"/>
        <v>8</v>
      </c>
      <c r="C992" s="1">
        <f t="shared" si="107"/>
        <v>30529</v>
      </c>
      <c r="D992" s="2">
        <f t="shared" si="108"/>
        <v>30529</v>
      </c>
      <c r="E992" s="2">
        <f t="shared" si="110"/>
        <v>31</v>
      </c>
      <c r="F992" s="2">
        <f t="shared" si="111"/>
        <v>2</v>
      </c>
      <c r="G992" t="str">
        <f t="shared" si="109"/>
        <v>Monday</v>
      </c>
    </row>
    <row r="993" spans="1:7">
      <c r="A993">
        <f t="shared" si="112"/>
        <v>1983</v>
      </c>
      <c r="B993">
        <f t="shared" si="113"/>
        <v>9</v>
      </c>
      <c r="C993" s="1">
        <f t="shared" si="107"/>
        <v>30560</v>
      </c>
      <c r="D993" s="2">
        <f t="shared" si="108"/>
        <v>30560</v>
      </c>
      <c r="E993" s="2">
        <f t="shared" si="110"/>
        <v>31</v>
      </c>
      <c r="F993" s="2">
        <f t="shared" si="111"/>
        <v>5</v>
      </c>
      <c r="G993" t="str">
        <f t="shared" si="109"/>
        <v>Thursday</v>
      </c>
    </row>
    <row r="994" spans="1:7">
      <c r="A994">
        <f t="shared" si="112"/>
        <v>1983</v>
      </c>
      <c r="B994">
        <f t="shared" si="113"/>
        <v>10</v>
      </c>
      <c r="C994" s="1">
        <f t="shared" si="107"/>
        <v>30590</v>
      </c>
      <c r="D994" s="2">
        <f t="shared" si="108"/>
        <v>30590</v>
      </c>
      <c r="E994" s="2">
        <f t="shared" si="110"/>
        <v>30</v>
      </c>
      <c r="F994" s="2">
        <f t="shared" si="111"/>
        <v>0</v>
      </c>
      <c r="G994" t="str">
        <f t="shared" si="109"/>
        <v>Saturday</v>
      </c>
    </row>
    <row r="995" spans="1:7">
      <c r="A995">
        <f t="shared" si="112"/>
        <v>1983</v>
      </c>
      <c r="B995">
        <f t="shared" si="113"/>
        <v>11</v>
      </c>
      <c r="C995" s="1">
        <f t="shared" si="107"/>
        <v>30621</v>
      </c>
      <c r="D995" s="2">
        <f t="shared" si="108"/>
        <v>30621</v>
      </c>
      <c r="E995" s="2">
        <f t="shared" si="110"/>
        <v>31</v>
      </c>
      <c r="F995" s="2">
        <f t="shared" si="111"/>
        <v>3</v>
      </c>
      <c r="G995" t="str">
        <f t="shared" si="109"/>
        <v>Tuesday</v>
      </c>
    </row>
    <row r="996" spans="1:7">
      <c r="A996">
        <f t="shared" si="112"/>
        <v>1983</v>
      </c>
      <c r="B996">
        <f t="shared" si="113"/>
        <v>12</v>
      </c>
      <c r="C996" s="1">
        <f t="shared" si="107"/>
        <v>30651</v>
      </c>
      <c r="D996" s="2">
        <f t="shared" si="108"/>
        <v>30651</v>
      </c>
      <c r="E996" s="2">
        <f t="shared" si="110"/>
        <v>30</v>
      </c>
      <c r="F996" s="2">
        <f t="shared" si="111"/>
        <v>5</v>
      </c>
      <c r="G996" t="str">
        <f t="shared" si="109"/>
        <v>Thursday</v>
      </c>
    </row>
    <row r="997" spans="1:7">
      <c r="A997">
        <f t="shared" si="112"/>
        <v>1984</v>
      </c>
      <c r="B997">
        <f t="shared" si="113"/>
        <v>1</v>
      </c>
      <c r="C997" s="1">
        <f t="shared" si="107"/>
        <v>30682</v>
      </c>
      <c r="D997" s="2">
        <f t="shared" si="108"/>
        <v>30682</v>
      </c>
      <c r="E997" s="2">
        <f t="shared" si="110"/>
        <v>31</v>
      </c>
      <c r="F997" s="2">
        <f t="shared" si="111"/>
        <v>1</v>
      </c>
      <c r="G997" t="str">
        <f t="shared" si="109"/>
        <v>Sunday</v>
      </c>
    </row>
    <row r="998" spans="1:7">
      <c r="A998">
        <f t="shared" si="112"/>
        <v>1984</v>
      </c>
      <c r="B998">
        <f t="shared" si="113"/>
        <v>2</v>
      </c>
      <c r="C998" s="1">
        <f t="shared" si="107"/>
        <v>30713</v>
      </c>
      <c r="D998" s="2">
        <f t="shared" si="108"/>
        <v>30713</v>
      </c>
      <c r="E998" s="2">
        <f t="shared" si="110"/>
        <v>31</v>
      </c>
      <c r="F998" s="2">
        <f t="shared" si="111"/>
        <v>4</v>
      </c>
      <c r="G998" t="str">
        <f t="shared" si="109"/>
        <v>Wednesday</v>
      </c>
    </row>
    <row r="999" spans="1:7">
      <c r="A999">
        <f t="shared" si="112"/>
        <v>1984</v>
      </c>
      <c r="B999">
        <f t="shared" si="113"/>
        <v>3</v>
      </c>
      <c r="C999" s="1">
        <f t="shared" si="107"/>
        <v>30742</v>
      </c>
      <c r="D999" s="2">
        <f t="shared" si="108"/>
        <v>30742</v>
      </c>
      <c r="E999" s="2">
        <f t="shared" si="110"/>
        <v>29</v>
      </c>
      <c r="F999" s="2">
        <f t="shared" si="111"/>
        <v>5</v>
      </c>
      <c r="G999" t="str">
        <f t="shared" si="109"/>
        <v>Thursday</v>
      </c>
    </row>
    <row r="1000" spans="1:7">
      <c r="A1000">
        <f t="shared" si="112"/>
        <v>1984</v>
      </c>
      <c r="B1000">
        <f t="shared" si="113"/>
        <v>4</v>
      </c>
      <c r="C1000" s="1">
        <f t="shared" si="107"/>
        <v>30773</v>
      </c>
      <c r="D1000" s="2">
        <f t="shared" si="108"/>
        <v>30773</v>
      </c>
      <c r="E1000" s="2">
        <f t="shared" si="110"/>
        <v>31</v>
      </c>
      <c r="F1000" s="2">
        <f t="shared" si="111"/>
        <v>1</v>
      </c>
      <c r="G1000" t="str">
        <f t="shared" si="109"/>
        <v>Sunday</v>
      </c>
    </row>
    <row r="1001" spans="1:7">
      <c r="A1001">
        <f t="shared" si="112"/>
        <v>1984</v>
      </c>
      <c r="B1001">
        <f t="shared" si="113"/>
        <v>5</v>
      </c>
      <c r="C1001" s="1">
        <f t="shared" si="107"/>
        <v>30803</v>
      </c>
      <c r="D1001" s="2">
        <f t="shared" si="108"/>
        <v>30803</v>
      </c>
      <c r="E1001" s="2">
        <f t="shared" si="110"/>
        <v>30</v>
      </c>
      <c r="F1001" s="2">
        <f t="shared" si="111"/>
        <v>3</v>
      </c>
      <c r="G1001" t="str">
        <f t="shared" si="109"/>
        <v>Tuesday</v>
      </c>
    </row>
    <row r="1002" spans="1:7">
      <c r="A1002">
        <f t="shared" si="112"/>
        <v>1984</v>
      </c>
      <c r="B1002">
        <f t="shared" si="113"/>
        <v>6</v>
      </c>
      <c r="C1002" s="1">
        <f t="shared" si="107"/>
        <v>30834</v>
      </c>
      <c r="D1002" s="2">
        <f t="shared" si="108"/>
        <v>30834</v>
      </c>
      <c r="E1002" s="2">
        <f t="shared" si="110"/>
        <v>31</v>
      </c>
      <c r="F1002" s="2">
        <f t="shared" si="111"/>
        <v>6</v>
      </c>
      <c r="G1002" t="str">
        <f t="shared" si="109"/>
        <v>Friday</v>
      </c>
    </row>
    <row r="1003" spans="1:7">
      <c r="A1003">
        <f t="shared" si="112"/>
        <v>1984</v>
      </c>
      <c r="B1003">
        <f t="shared" si="113"/>
        <v>7</v>
      </c>
      <c r="C1003" s="1">
        <f t="shared" si="107"/>
        <v>30864</v>
      </c>
      <c r="D1003" s="2">
        <f t="shared" si="108"/>
        <v>30864</v>
      </c>
      <c r="E1003" s="2">
        <f t="shared" si="110"/>
        <v>30</v>
      </c>
      <c r="F1003" s="2">
        <f t="shared" si="111"/>
        <v>1</v>
      </c>
      <c r="G1003" t="str">
        <f t="shared" si="109"/>
        <v>Sunday</v>
      </c>
    </row>
    <row r="1004" spans="1:7">
      <c r="A1004">
        <f t="shared" si="112"/>
        <v>1984</v>
      </c>
      <c r="B1004">
        <f t="shared" si="113"/>
        <v>8</v>
      </c>
      <c r="C1004" s="1">
        <f t="shared" si="107"/>
        <v>30895</v>
      </c>
      <c r="D1004" s="2">
        <f t="shared" si="108"/>
        <v>30895</v>
      </c>
      <c r="E1004" s="2">
        <f t="shared" si="110"/>
        <v>31</v>
      </c>
      <c r="F1004" s="2">
        <f t="shared" si="111"/>
        <v>4</v>
      </c>
      <c r="G1004" t="str">
        <f t="shared" si="109"/>
        <v>Wednesday</v>
      </c>
    </row>
    <row r="1005" spans="1:7">
      <c r="A1005">
        <f t="shared" si="112"/>
        <v>1984</v>
      </c>
      <c r="B1005">
        <f t="shared" si="113"/>
        <v>9</v>
      </c>
      <c r="C1005" s="1">
        <f t="shared" si="107"/>
        <v>30926</v>
      </c>
      <c r="D1005" s="2">
        <f t="shared" si="108"/>
        <v>30926</v>
      </c>
      <c r="E1005" s="2">
        <f t="shared" si="110"/>
        <v>31</v>
      </c>
      <c r="F1005" s="2">
        <f t="shared" si="111"/>
        <v>0</v>
      </c>
      <c r="G1005" t="str">
        <f t="shared" si="109"/>
        <v>Saturday</v>
      </c>
    </row>
    <row r="1006" spans="1:7">
      <c r="A1006">
        <f t="shared" si="112"/>
        <v>1984</v>
      </c>
      <c r="B1006">
        <f t="shared" si="113"/>
        <v>10</v>
      </c>
      <c r="C1006" s="1">
        <f t="shared" si="107"/>
        <v>30956</v>
      </c>
      <c r="D1006" s="2">
        <f t="shared" si="108"/>
        <v>30956</v>
      </c>
      <c r="E1006" s="2">
        <f t="shared" si="110"/>
        <v>30</v>
      </c>
      <c r="F1006" s="2">
        <f t="shared" si="111"/>
        <v>2</v>
      </c>
      <c r="G1006" t="str">
        <f t="shared" si="109"/>
        <v>Monday</v>
      </c>
    </row>
    <row r="1007" spans="1:7">
      <c r="A1007">
        <f t="shared" si="112"/>
        <v>1984</v>
      </c>
      <c r="B1007">
        <f t="shared" si="113"/>
        <v>11</v>
      </c>
      <c r="C1007" s="1">
        <f t="shared" si="107"/>
        <v>30987</v>
      </c>
      <c r="D1007" s="2">
        <f t="shared" si="108"/>
        <v>30987</v>
      </c>
      <c r="E1007" s="2">
        <f t="shared" si="110"/>
        <v>31</v>
      </c>
      <c r="F1007" s="2">
        <f t="shared" si="111"/>
        <v>5</v>
      </c>
      <c r="G1007" t="str">
        <f t="shared" si="109"/>
        <v>Thursday</v>
      </c>
    </row>
    <row r="1008" spans="1:7">
      <c r="A1008">
        <f t="shared" si="112"/>
        <v>1984</v>
      </c>
      <c r="B1008">
        <f t="shared" si="113"/>
        <v>12</v>
      </c>
      <c r="C1008" s="1">
        <f t="shared" si="107"/>
        <v>31017</v>
      </c>
      <c r="D1008" s="2">
        <f t="shared" si="108"/>
        <v>31017</v>
      </c>
      <c r="E1008" s="2">
        <f t="shared" si="110"/>
        <v>30</v>
      </c>
      <c r="F1008" s="2">
        <f t="shared" si="111"/>
        <v>0</v>
      </c>
      <c r="G1008" t="str">
        <f t="shared" si="109"/>
        <v>Saturday</v>
      </c>
    </row>
    <row r="1009" spans="1:7">
      <c r="A1009">
        <f t="shared" si="112"/>
        <v>1985</v>
      </c>
      <c r="B1009">
        <f t="shared" si="113"/>
        <v>1</v>
      </c>
      <c r="C1009" s="1">
        <f t="shared" si="107"/>
        <v>31048</v>
      </c>
      <c r="D1009" s="2">
        <f t="shared" si="108"/>
        <v>31048</v>
      </c>
      <c r="E1009" s="2">
        <f t="shared" si="110"/>
        <v>31</v>
      </c>
      <c r="F1009" s="2">
        <f t="shared" si="111"/>
        <v>3</v>
      </c>
      <c r="G1009" t="str">
        <f t="shared" si="109"/>
        <v>Tuesday</v>
      </c>
    </row>
    <row r="1010" spans="1:7">
      <c r="A1010">
        <f t="shared" si="112"/>
        <v>1985</v>
      </c>
      <c r="B1010">
        <f t="shared" si="113"/>
        <v>2</v>
      </c>
      <c r="C1010" s="1">
        <f t="shared" si="107"/>
        <v>31079</v>
      </c>
      <c r="D1010" s="2">
        <f t="shared" si="108"/>
        <v>31079</v>
      </c>
      <c r="E1010" s="2">
        <f t="shared" si="110"/>
        <v>31</v>
      </c>
      <c r="F1010" s="2">
        <f t="shared" si="111"/>
        <v>6</v>
      </c>
      <c r="G1010" t="str">
        <f t="shared" si="109"/>
        <v>Friday</v>
      </c>
    </row>
    <row r="1011" spans="1:7">
      <c r="A1011">
        <f t="shared" si="112"/>
        <v>1985</v>
      </c>
      <c r="B1011">
        <f t="shared" si="113"/>
        <v>3</v>
      </c>
      <c r="C1011" s="1">
        <f t="shared" si="107"/>
        <v>31107</v>
      </c>
      <c r="D1011" s="2">
        <f t="shared" si="108"/>
        <v>31107</v>
      </c>
      <c r="E1011" s="2">
        <f t="shared" si="110"/>
        <v>28</v>
      </c>
      <c r="F1011" s="2">
        <f t="shared" si="111"/>
        <v>6</v>
      </c>
      <c r="G1011" t="str">
        <f t="shared" si="109"/>
        <v>Friday</v>
      </c>
    </row>
    <row r="1012" spans="1:7">
      <c r="A1012">
        <f t="shared" si="112"/>
        <v>1985</v>
      </c>
      <c r="B1012">
        <f t="shared" si="113"/>
        <v>4</v>
      </c>
      <c r="C1012" s="1">
        <f t="shared" si="107"/>
        <v>31138</v>
      </c>
      <c r="D1012" s="2">
        <f t="shared" si="108"/>
        <v>31138</v>
      </c>
      <c r="E1012" s="2">
        <f t="shared" si="110"/>
        <v>31</v>
      </c>
      <c r="F1012" s="2">
        <f t="shared" si="111"/>
        <v>2</v>
      </c>
      <c r="G1012" t="str">
        <f t="shared" si="109"/>
        <v>Monday</v>
      </c>
    </row>
    <row r="1013" spans="1:7">
      <c r="A1013">
        <f t="shared" si="112"/>
        <v>1985</v>
      </c>
      <c r="B1013">
        <f t="shared" si="113"/>
        <v>5</v>
      </c>
      <c r="C1013" s="1">
        <f t="shared" si="107"/>
        <v>31168</v>
      </c>
      <c r="D1013" s="2">
        <f t="shared" si="108"/>
        <v>31168</v>
      </c>
      <c r="E1013" s="2">
        <f t="shared" si="110"/>
        <v>30</v>
      </c>
      <c r="F1013" s="2">
        <f t="shared" si="111"/>
        <v>4</v>
      </c>
      <c r="G1013" t="str">
        <f t="shared" si="109"/>
        <v>Wednesday</v>
      </c>
    </row>
    <row r="1014" spans="1:7">
      <c r="A1014">
        <f t="shared" si="112"/>
        <v>1985</v>
      </c>
      <c r="B1014">
        <f t="shared" si="113"/>
        <v>6</v>
      </c>
      <c r="C1014" s="1">
        <f t="shared" si="107"/>
        <v>31199</v>
      </c>
      <c r="D1014" s="2">
        <f t="shared" si="108"/>
        <v>31199</v>
      </c>
      <c r="E1014" s="2">
        <f t="shared" si="110"/>
        <v>31</v>
      </c>
      <c r="F1014" s="2">
        <f t="shared" si="111"/>
        <v>0</v>
      </c>
      <c r="G1014" t="str">
        <f t="shared" si="109"/>
        <v>Saturday</v>
      </c>
    </row>
    <row r="1015" spans="1:7">
      <c r="A1015">
        <f t="shared" si="112"/>
        <v>1985</v>
      </c>
      <c r="B1015">
        <f t="shared" si="113"/>
        <v>7</v>
      </c>
      <c r="C1015" s="1">
        <f t="shared" si="107"/>
        <v>31229</v>
      </c>
      <c r="D1015" s="2">
        <f t="shared" si="108"/>
        <v>31229</v>
      </c>
      <c r="E1015" s="2">
        <f t="shared" si="110"/>
        <v>30</v>
      </c>
      <c r="F1015" s="2">
        <f t="shared" si="111"/>
        <v>2</v>
      </c>
      <c r="G1015" t="str">
        <f t="shared" si="109"/>
        <v>Monday</v>
      </c>
    </row>
    <row r="1016" spans="1:7">
      <c r="A1016">
        <f t="shared" si="112"/>
        <v>1985</v>
      </c>
      <c r="B1016">
        <f t="shared" si="113"/>
        <v>8</v>
      </c>
      <c r="C1016" s="1">
        <f t="shared" si="107"/>
        <v>31260</v>
      </c>
      <c r="D1016" s="2">
        <f t="shared" si="108"/>
        <v>31260</v>
      </c>
      <c r="E1016" s="2">
        <f t="shared" si="110"/>
        <v>31</v>
      </c>
      <c r="F1016" s="2">
        <f t="shared" si="111"/>
        <v>5</v>
      </c>
      <c r="G1016" t="str">
        <f t="shared" si="109"/>
        <v>Thursday</v>
      </c>
    </row>
    <row r="1017" spans="1:7">
      <c r="A1017">
        <f t="shared" si="112"/>
        <v>1985</v>
      </c>
      <c r="B1017">
        <f t="shared" si="113"/>
        <v>9</v>
      </c>
      <c r="C1017" s="1">
        <f t="shared" si="107"/>
        <v>31291</v>
      </c>
      <c r="D1017" s="2">
        <f t="shared" si="108"/>
        <v>31291</v>
      </c>
      <c r="E1017" s="2">
        <f t="shared" si="110"/>
        <v>31</v>
      </c>
      <c r="F1017" s="2">
        <f t="shared" si="111"/>
        <v>1</v>
      </c>
      <c r="G1017" t="str">
        <f t="shared" si="109"/>
        <v>Sunday</v>
      </c>
    </row>
    <row r="1018" spans="1:7">
      <c r="A1018">
        <f t="shared" si="112"/>
        <v>1985</v>
      </c>
      <c r="B1018">
        <f t="shared" si="113"/>
        <v>10</v>
      </c>
      <c r="C1018" s="1">
        <f t="shared" si="107"/>
        <v>31321</v>
      </c>
      <c r="D1018" s="2">
        <f t="shared" si="108"/>
        <v>31321</v>
      </c>
      <c r="E1018" s="2">
        <f t="shared" si="110"/>
        <v>30</v>
      </c>
      <c r="F1018" s="2">
        <f t="shared" si="111"/>
        <v>3</v>
      </c>
      <c r="G1018" t="str">
        <f t="shared" si="109"/>
        <v>Tuesday</v>
      </c>
    </row>
    <row r="1019" spans="1:7">
      <c r="A1019">
        <f t="shared" si="112"/>
        <v>1985</v>
      </c>
      <c r="B1019">
        <f t="shared" si="113"/>
        <v>11</v>
      </c>
      <c r="C1019" s="1">
        <f t="shared" si="107"/>
        <v>31352</v>
      </c>
      <c r="D1019" s="2">
        <f t="shared" si="108"/>
        <v>31352</v>
      </c>
      <c r="E1019" s="2">
        <f t="shared" si="110"/>
        <v>31</v>
      </c>
      <c r="F1019" s="2">
        <f t="shared" si="111"/>
        <v>6</v>
      </c>
      <c r="G1019" t="str">
        <f t="shared" si="109"/>
        <v>Friday</v>
      </c>
    </row>
    <row r="1020" spans="1:7">
      <c r="A1020">
        <f t="shared" si="112"/>
        <v>1985</v>
      </c>
      <c r="B1020">
        <f t="shared" si="113"/>
        <v>12</v>
      </c>
      <c r="C1020" s="1">
        <f t="shared" si="107"/>
        <v>31382</v>
      </c>
      <c r="D1020" s="2">
        <f t="shared" si="108"/>
        <v>31382</v>
      </c>
      <c r="E1020" s="2">
        <f t="shared" si="110"/>
        <v>30</v>
      </c>
      <c r="F1020" s="2">
        <f t="shared" si="111"/>
        <v>1</v>
      </c>
      <c r="G1020" t="str">
        <f t="shared" si="109"/>
        <v>Sunday</v>
      </c>
    </row>
    <row r="1021" spans="1:7">
      <c r="A1021">
        <f t="shared" si="112"/>
        <v>1986</v>
      </c>
      <c r="B1021">
        <f t="shared" si="113"/>
        <v>1</v>
      </c>
      <c r="C1021" s="1">
        <f t="shared" si="107"/>
        <v>31413</v>
      </c>
      <c r="D1021" s="2">
        <f t="shared" si="108"/>
        <v>31413</v>
      </c>
      <c r="E1021" s="2">
        <f t="shared" si="110"/>
        <v>31</v>
      </c>
      <c r="F1021" s="2">
        <f t="shared" si="111"/>
        <v>4</v>
      </c>
      <c r="G1021" t="str">
        <f t="shared" si="109"/>
        <v>Wednesday</v>
      </c>
    </row>
    <row r="1022" spans="1:7">
      <c r="A1022">
        <f t="shared" si="112"/>
        <v>1986</v>
      </c>
      <c r="B1022">
        <f t="shared" si="113"/>
        <v>2</v>
      </c>
      <c r="C1022" s="1">
        <f t="shared" si="107"/>
        <v>31444</v>
      </c>
      <c r="D1022" s="2">
        <f t="shared" si="108"/>
        <v>31444</v>
      </c>
      <c r="E1022" s="2">
        <f t="shared" si="110"/>
        <v>31</v>
      </c>
      <c r="F1022" s="2">
        <f t="shared" si="111"/>
        <v>0</v>
      </c>
      <c r="G1022" t="str">
        <f t="shared" si="109"/>
        <v>Saturday</v>
      </c>
    </row>
    <row r="1023" spans="1:7">
      <c r="A1023">
        <f t="shared" si="112"/>
        <v>1986</v>
      </c>
      <c r="B1023">
        <f t="shared" si="113"/>
        <v>3</v>
      </c>
      <c r="C1023" s="1">
        <f t="shared" si="107"/>
        <v>31472</v>
      </c>
      <c r="D1023" s="2">
        <f t="shared" si="108"/>
        <v>31472</v>
      </c>
      <c r="E1023" s="2">
        <f t="shared" si="110"/>
        <v>28</v>
      </c>
      <c r="F1023" s="2">
        <f t="shared" si="111"/>
        <v>0</v>
      </c>
      <c r="G1023" t="str">
        <f t="shared" si="109"/>
        <v>Saturday</v>
      </c>
    </row>
    <row r="1024" spans="1:7">
      <c r="A1024">
        <f t="shared" si="112"/>
        <v>1986</v>
      </c>
      <c r="B1024">
        <f t="shared" si="113"/>
        <v>4</v>
      </c>
      <c r="C1024" s="1">
        <f t="shared" si="107"/>
        <v>31503</v>
      </c>
      <c r="D1024" s="2">
        <f t="shared" si="108"/>
        <v>31503</v>
      </c>
      <c r="E1024" s="2">
        <f t="shared" si="110"/>
        <v>31</v>
      </c>
      <c r="F1024" s="2">
        <f t="shared" si="111"/>
        <v>3</v>
      </c>
      <c r="G1024" t="str">
        <f t="shared" si="109"/>
        <v>Tuesday</v>
      </c>
    </row>
    <row r="1025" spans="1:7">
      <c r="A1025">
        <f t="shared" si="112"/>
        <v>1986</v>
      </c>
      <c r="B1025">
        <f t="shared" si="113"/>
        <v>5</v>
      </c>
      <c r="C1025" s="1">
        <f t="shared" si="107"/>
        <v>31533</v>
      </c>
      <c r="D1025" s="2">
        <f t="shared" si="108"/>
        <v>31533</v>
      </c>
      <c r="E1025" s="2">
        <f t="shared" si="110"/>
        <v>30</v>
      </c>
      <c r="F1025" s="2">
        <f t="shared" si="111"/>
        <v>5</v>
      </c>
      <c r="G1025" t="str">
        <f t="shared" si="109"/>
        <v>Thursday</v>
      </c>
    </row>
    <row r="1026" spans="1:7">
      <c r="A1026">
        <f t="shared" si="112"/>
        <v>1986</v>
      </c>
      <c r="B1026">
        <f t="shared" si="113"/>
        <v>6</v>
      </c>
      <c r="C1026" s="1">
        <f t="shared" ref="C1026:C1089" si="114">DATE(A1026,B1026,1)</f>
        <v>31564</v>
      </c>
      <c r="D1026" s="2">
        <f t="shared" ref="D1026:D1089" si="115">C1026</f>
        <v>31564</v>
      </c>
      <c r="E1026" s="2">
        <f t="shared" si="110"/>
        <v>31</v>
      </c>
      <c r="F1026" s="2">
        <f t="shared" si="111"/>
        <v>1</v>
      </c>
      <c r="G1026" t="str">
        <f t="shared" ref="G1026:G1089" si="116">VLOOKUP(F1026,$I$1:$J$7,2,FALSE)</f>
        <v>Sunday</v>
      </c>
    </row>
    <row r="1027" spans="1:7">
      <c r="A1027">
        <f t="shared" si="112"/>
        <v>1986</v>
      </c>
      <c r="B1027">
        <f t="shared" si="113"/>
        <v>7</v>
      </c>
      <c r="C1027" s="1">
        <f t="shared" si="114"/>
        <v>31594</v>
      </c>
      <c r="D1027" s="2">
        <f t="shared" si="115"/>
        <v>31594</v>
      </c>
      <c r="E1027" s="2">
        <f t="shared" ref="E1027:E1090" si="117">D1027-D1026</f>
        <v>30</v>
      </c>
      <c r="F1027" s="2">
        <f t="shared" ref="F1027:F1090" si="118">MOD(MATCH(F1026,$I$1:$I$14,0)+E1027,7)</f>
        <v>3</v>
      </c>
      <c r="G1027" t="str">
        <f t="shared" si="116"/>
        <v>Tuesday</v>
      </c>
    </row>
    <row r="1028" spans="1:7">
      <c r="A1028">
        <f t="shared" si="112"/>
        <v>1986</v>
      </c>
      <c r="B1028">
        <f t="shared" si="113"/>
        <v>8</v>
      </c>
      <c r="C1028" s="1">
        <f t="shared" si="114"/>
        <v>31625</v>
      </c>
      <c r="D1028" s="2">
        <f t="shared" si="115"/>
        <v>31625</v>
      </c>
      <c r="E1028" s="2">
        <f t="shared" si="117"/>
        <v>31</v>
      </c>
      <c r="F1028" s="2">
        <f t="shared" si="118"/>
        <v>6</v>
      </c>
      <c r="G1028" t="str">
        <f t="shared" si="116"/>
        <v>Friday</v>
      </c>
    </row>
    <row r="1029" spans="1:7">
      <c r="A1029">
        <f t="shared" si="112"/>
        <v>1986</v>
      </c>
      <c r="B1029">
        <f t="shared" si="113"/>
        <v>9</v>
      </c>
      <c r="C1029" s="1">
        <f t="shared" si="114"/>
        <v>31656</v>
      </c>
      <c r="D1029" s="2">
        <f t="shared" si="115"/>
        <v>31656</v>
      </c>
      <c r="E1029" s="2">
        <f t="shared" si="117"/>
        <v>31</v>
      </c>
      <c r="F1029" s="2">
        <f t="shared" si="118"/>
        <v>2</v>
      </c>
      <c r="G1029" t="str">
        <f t="shared" si="116"/>
        <v>Monday</v>
      </c>
    </row>
    <row r="1030" spans="1:7">
      <c r="A1030">
        <f t="shared" si="112"/>
        <v>1986</v>
      </c>
      <c r="B1030">
        <f t="shared" si="113"/>
        <v>10</v>
      </c>
      <c r="C1030" s="1">
        <f t="shared" si="114"/>
        <v>31686</v>
      </c>
      <c r="D1030" s="2">
        <f t="shared" si="115"/>
        <v>31686</v>
      </c>
      <c r="E1030" s="2">
        <f t="shared" si="117"/>
        <v>30</v>
      </c>
      <c r="F1030" s="2">
        <f t="shared" si="118"/>
        <v>4</v>
      </c>
      <c r="G1030" t="str">
        <f t="shared" si="116"/>
        <v>Wednesday</v>
      </c>
    </row>
    <row r="1031" spans="1:7">
      <c r="A1031">
        <f t="shared" si="112"/>
        <v>1986</v>
      </c>
      <c r="B1031">
        <f t="shared" si="113"/>
        <v>11</v>
      </c>
      <c r="C1031" s="1">
        <f t="shared" si="114"/>
        <v>31717</v>
      </c>
      <c r="D1031" s="2">
        <f t="shared" si="115"/>
        <v>31717</v>
      </c>
      <c r="E1031" s="2">
        <f t="shared" si="117"/>
        <v>31</v>
      </c>
      <c r="F1031" s="2">
        <f t="shared" si="118"/>
        <v>0</v>
      </c>
      <c r="G1031" t="str">
        <f t="shared" si="116"/>
        <v>Saturday</v>
      </c>
    </row>
    <row r="1032" spans="1:7">
      <c r="A1032">
        <f t="shared" si="112"/>
        <v>1986</v>
      </c>
      <c r="B1032">
        <f t="shared" si="113"/>
        <v>12</v>
      </c>
      <c r="C1032" s="1">
        <f t="shared" si="114"/>
        <v>31747</v>
      </c>
      <c r="D1032" s="2">
        <f t="shared" si="115"/>
        <v>31747</v>
      </c>
      <c r="E1032" s="2">
        <f t="shared" si="117"/>
        <v>30</v>
      </c>
      <c r="F1032" s="2">
        <f t="shared" si="118"/>
        <v>2</v>
      </c>
      <c r="G1032" t="str">
        <f t="shared" si="116"/>
        <v>Monday</v>
      </c>
    </row>
    <row r="1033" spans="1:7">
      <c r="A1033">
        <f t="shared" si="112"/>
        <v>1987</v>
      </c>
      <c r="B1033">
        <f t="shared" si="113"/>
        <v>1</v>
      </c>
      <c r="C1033" s="1">
        <f t="shared" si="114"/>
        <v>31778</v>
      </c>
      <c r="D1033" s="2">
        <f t="shared" si="115"/>
        <v>31778</v>
      </c>
      <c r="E1033" s="2">
        <f t="shared" si="117"/>
        <v>31</v>
      </c>
      <c r="F1033" s="2">
        <f t="shared" si="118"/>
        <v>5</v>
      </c>
      <c r="G1033" t="str">
        <f t="shared" si="116"/>
        <v>Thursday</v>
      </c>
    </row>
    <row r="1034" spans="1:7">
      <c r="A1034">
        <f t="shared" si="112"/>
        <v>1987</v>
      </c>
      <c r="B1034">
        <f t="shared" si="113"/>
        <v>2</v>
      </c>
      <c r="C1034" s="1">
        <f t="shared" si="114"/>
        <v>31809</v>
      </c>
      <c r="D1034" s="2">
        <f t="shared" si="115"/>
        <v>31809</v>
      </c>
      <c r="E1034" s="2">
        <f t="shared" si="117"/>
        <v>31</v>
      </c>
      <c r="F1034" s="2">
        <f t="shared" si="118"/>
        <v>1</v>
      </c>
      <c r="G1034" t="str">
        <f t="shared" si="116"/>
        <v>Sunday</v>
      </c>
    </row>
    <row r="1035" spans="1:7">
      <c r="A1035">
        <f t="shared" si="112"/>
        <v>1987</v>
      </c>
      <c r="B1035">
        <f t="shared" si="113"/>
        <v>3</v>
      </c>
      <c r="C1035" s="1">
        <f t="shared" si="114"/>
        <v>31837</v>
      </c>
      <c r="D1035" s="2">
        <f t="shared" si="115"/>
        <v>31837</v>
      </c>
      <c r="E1035" s="2">
        <f t="shared" si="117"/>
        <v>28</v>
      </c>
      <c r="F1035" s="2">
        <f t="shared" si="118"/>
        <v>1</v>
      </c>
      <c r="G1035" t="str">
        <f t="shared" si="116"/>
        <v>Sunday</v>
      </c>
    </row>
    <row r="1036" spans="1:7">
      <c r="A1036">
        <f t="shared" si="112"/>
        <v>1987</v>
      </c>
      <c r="B1036">
        <f t="shared" si="113"/>
        <v>4</v>
      </c>
      <c r="C1036" s="1">
        <f t="shared" si="114"/>
        <v>31868</v>
      </c>
      <c r="D1036" s="2">
        <f t="shared" si="115"/>
        <v>31868</v>
      </c>
      <c r="E1036" s="2">
        <f t="shared" si="117"/>
        <v>31</v>
      </c>
      <c r="F1036" s="2">
        <f t="shared" si="118"/>
        <v>4</v>
      </c>
      <c r="G1036" t="str">
        <f t="shared" si="116"/>
        <v>Wednesday</v>
      </c>
    </row>
    <row r="1037" spans="1:7">
      <c r="A1037">
        <f t="shared" si="112"/>
        <v>1987</v>
      </c>
      <c r="B1037">
        <f t="shared" si="113"/>
        <v>5</v>
      </c>
      <c r="C1037" s="1">
        <f t="shared" si="114"/>
        <v>31898</v>
      </c>
      <c r="D1037" s="2">
        <f t="shared" si="115"/>
        <v>31898</v>
      </c>
      <c r="E1037" s="2">
        <f t="shared" si="117"/>
        <v>30</v>
      </c>
      <c r="F1037" s="2">
        <f t="shared" si="118"/>
        <v>6</v>
      </c>
      <c r="G1037" t="str">
        <f t="shared" si="116"/>
        <v>Friday</v>
      </c>
    </row>
    <row r="1038" spans="1:7">
      <c r="A1038">
        <f t="shared" si="112"/>
        <v>1987</v>
      </c>
      <c r="B1038">
        <f t="shared" si="113"/>
        <v>6</v>
      </c>
      <c r="C1038" s="1">
        <f t="shared" si="114"/>
        <v>31929</v>
      </c>
      <c r="D1038" s="2">
        <f t="shared" si="115"/>
        <v>31929</v>
      </c>
      <c r="E1038" s="2">
        <f t="shared" si="117"/>
        <v>31</v>
      </c>
      <c r="F1038" s="2">
        <f t="shared" si="118"/>
        <v>2</v>
      </c>
      <c r="G1038" t="str">
        <f t="shared" si="116"/>
        <v>Monday</v>
      </c>
    </row>
    <row r="1039" spans="1:7">
      <c r="A1039">
        <f t="shared" si="112"/>
        <v>1987</v>
      </c>
      <c r="B1039">
        <f t="shared" si="113"/>
        <v>7</v>
      </c>
      <c r="C1039" s="1">
        <f t="shared" si="114"/>
        <v>31959</v>
      </c>
      <c r="D1039" s="2">
        <f t="shared" si="115"/>
        <v>31959</v>
      </c>
      <c r="E1039" s="2">
        <f t="shared" si="117"/>
        <v>30</v>
      </c>
      <c r="F1039" s="2">
        <f t="shared" si="118"/>
        <v>4</v>
      </c>
      <c r="G1039" t="str">
        <f t="shared" si="116"/>
        <v>Wednesday</v>
      </c>
    </row>
    <row r="1040" spans="1:7">
      <c r="A1040">
        <f t="shared" si="112"/>
        <v>1987</v>
      </c>
      <c r="B1040">
        <f t="shared" si="113"/>
        <v>8</v>
      </c>
      <c r="C1040" s="1">
        <f t="shared" si="114"/>
        <v>31990</v>
      </c>
      <c r="D1040" s="2">
        <f t="shared" si="115"/>
        <v>31990</v>
      </c>
      <c r="E1040" s="2">
        <f t="shared" si="117"/>
        <v>31</v>
      </c>
      <c r="F1040" s="2">
        <f t="shared" si="118"/>
        <v>0</v>
      </c>
      <c r="G1040" t="str">
        <f t="shared" si="116"/>
        <v>Saturday</v>
      </c>
    </row>
    <row r="1041" spans="1:7">
      <c r="A1041">
        <f t="shared" si="112"/>
        <v>1987</v>
      </c>
      <c r="B1041">
        <f t="shared" si="113"/>
        <v>9</v>
      </c>
      <c r="C1041" s="1">
        <f t="shared" si="114"/>
        <v>32021</v>
      </c>
      <c r="D1041" s="2">
        <f t="shared" si="115"/>
        <v>32021</v>
      </c>
      <c r="E1041" s="2">
        <f t="shared" si="117"/>
        <v>31</v>
      </c>
      <c r="F1041" s="2">
        <f t="shared" si="118"/>
        <v>3</v>
      </c>
      <c r="G1041" t="str">
        <f t="shared" si="116"/>
        <v>Tuesday</v>
      </c>
    </row>
    <row r="1042" spans="1:7">
      <c r="A1042">
        <f t="shared" si="112"/>
        <v>1987</v>
      </c>
      <c r="B1042">
        <f t="shared" si="113"/>
        <v>10</v>
      </c>
      <c r="C1042" s="1">
        <f t="shared" si="114"/>
        <v>32051</v>
      </c>
      <c r="D1042" s="2">
        <f t="shared" si="115"/>
        <v>32051</v>
      </c>
      <c r="E1042" s="2">
        <f t="shared" si="117"/>
        <v>30</v>
      </c>
      <c r="F1042" s="2">
        <f t="shared" si="118"/>
        <v>5</v>
      </c>
      <c r="G1042" t="str">
        <f t="shared" si="116"/>
        <v>Thursday</v>
      </c>
    </row>
    <row r="1043" spans="1:7">
      <c r="A1043">
        <f t="shared" si="112"/>
        <v>1987</v>
      </c>
      <c r="B1043">
        <f t="shared" si="113"/>
        <v>11</v>
      </c>
      <c r="C1043" s="1">
        <f t="shared" si="114"/>
        <v>32082</v>
      </c>
      <c r="D1043" s="2">
        <f t="shared" si="115"/>
        <v>32082</v>
      </c>
      <c r="E1043" s="2">
        <f t="shared" si="117"/>
        <v>31</v>
      </c>
      <c r="F1043" s="2">
        <f t="shared" si="118"/>
        <v>1</v>
      </c>
      <c r="G1043" t="str">
        <f t="shared" si="116"/>
        <v>Sunday</v>
      </c>
    </row>
    <row r="1044" spans="1:7">
      <c r="A1044">
        <f t="shared" si="112"/>
        <v>1987</v>
      </c>
      <c r="B1044">
        <f t="shared" si="113"/>
        <v>12</v>
      </c>
      <c r="C1044" s="1">
        <f t="shared" si="114"/>
        <v>32112</v>
      </c>
      <c r="D1044" s="2">
        <f t="shared" si="115"/>
        <v>32112</v>
      </c>
      <c r="E1044" s="2">
        <f t="shared" si="117"/>
        <v>30</v>
      </c>
      <c r="F1044" s="2">
        <f t="shared" si="118"/>
        <v>3</v>
      </c>
      <c r="G1044" t="str">
        <f t="shared" si="116"/>
        <v>Tuesday</v>
      </c>
    </row>
    <row r="1045" spans="1:7">
      <c r="A1045">
        <f t="shared" si="112"/>
        <v>1988</v>
      </c>
      <c r="B1045">
        <f t="shared" si="113"/>
        <v>1</v>
      </c>
      <c r="C1045" s="1">
        <f t="shared" si="114"/>
        <v>32143</v>
      </c>
      <c r="D1045" s="2">
        <f t="shared" si="115"/>
        <v>32143</v>
      </c>
      <c r="E1045" s="2">
        <f t="shared" si="117"/>
        <v>31</v>
      </c>
      <c r="F1045" s="2">
        <f t="shared" si="118"/>
        <v>6</v>
      </c>
      <c r="G1045" t="str">
        <f t="shared" si="116"/>
        <v>Friday</v>
      </c>
    </row>
    <row r="1046" spans="1:7">
      <c r="A1046">
        <f t="shared" si="112"/>
        <v>1988</v>
      </c>
      <c r="B1046">
        <f t="shared" si="113"/>
        <v>2</v>
      </c>
      <c r="C1046" s="1">
        <f t="shared" si="114"/>
        <v>32174</v>
      </c>
      <c r="D1046" s="2">
        <f t="shared" si="115"/>
        <v>32174</v>
      </c>
      <c r="E1046" s="2">
        <f t="shared" si="117"/>
        <v>31</v>
      </c>
      <c r="F1046" s="2">
        <f t="shared" si="118"/>
        <v>2</v>
      </c>
      <c r="G1046" t="str">
        <f t="shared" si="116"/>
        <v>Monday</v>
      </c>
    </row>
    <row r="1047" spans="1:7">
      <c r="A1047">
        <f t="shared" si="112"/>
        <v>1988</v>
      </c>
      <c r="B1047">
        <f t="shared" si="113"/>
        <v>3</v>
      </c>
      <c r="C1047" s="1">
        <f t="shared" si="114"/>
        <v>32203</v>
      </c>
      <c r="D1047" s="2">
        <f t="shared" si="115"/>
        <v>32203</v>
      </c>
      <c r="E1047" s="2">
        <f t="shared" si="117"/>
        <v>29</v>
      </c>
      <c r="F1047" s="2">
        <f t="shared" si="118"/>
        <v>3</v>
      </c>
      <c r="G1047" t="str">
        <f t="shared" si="116"/>
        <v>Tuesday</v>
      </c>
    </row>
    <row r="1048" spans="1:7">
      <c r="A1048">
        <f t="shared" si="112"/>
        <v>1988</v>
      </c>
      <c r="B1048">
        <f t="shared" si="113"/>
        <v>4</v>
      </c>
      <c r="C1048" s="1">
        <f t="shared" si="114"/>
        <v>32234</v>
      </c>
      <c r="D1048" s="2">
        <f t="shared" si="115"/>
        <v>32234</v>
      </c>
      <c r="E1048" s="2">
        <f t="shared" si="117"/>
        <v>31</v>
      </c>
      <c r="F1048" s="2">
        <f t="shared" si="118"/>
        <v>6</v>
      </c>
      <c r="G1048" t="str">
        <f t="shared" si="116"/>
        <v>Friday</v>
      </c>
    </row>
    <row r="1049" spans="1:7">
      <c r="A1049">
        <f t="shared" si="112"/>
        <v>1988</v>
      </c>
      <c r="B1049">
        <f t="shared" si="113"/>
        <v>5</v>
      </c>
      <c r="C1049" s="1">
        <f t="shared" si="114"/>
        <v>32264</v>
      </c>
      <c r="D1049" s="2">
        <f t="shared" si="115"/>
        <v>32264</v>
      </c>
      <c r="E1049" s="2">
        <f t="shared" si="117"/>
        <v>30</v>
      </c>
      <c r="F1049" s="2">
        <f t="shared" si="118"/>
        <v>1</v>
      </c>
      <c r="G1049" t="str">
        <f t="shared" si="116"/>
        <v>Sunday</v>
      </c>
    </row>
    <row r="1050" spans="1:7">
      <c r="A1050">
        <f t="shared" si="112"/>
        <v>1988</v>
      </c>
      <c r="B1050">
        <f t="shared" si="113"/>
        <v>6</v>
      </c>
      <c r="C1050" s="1">
        <f t="shared" si="114"/>
        <v>32295</v>
      </c>
      <c r="D1050" s="2">
        <f t="shared" si="115"/>
        <v>32295</v>
      </c>
      <c r="E1050" s="2">
        <f t="shared" si="117"/>
        <v>31</v>
      </c>
      <c r="F1050" s="2">
        <f t="shared" si="118"/>
        <v>4</v>
      </c>
      <c r="G1050" t="str">
        <f t="shared" si="116"/>
        <v>Wednesday</v>
      </c>
    </row>
    <row r="1051" spans="1:7">
      <c r="A1051">
        <f t="shared" ref="A1051:A1114" si="119">IF(B1051=1,A1050+1,A1050)</f>
        <v>1988</v>
      </c>
      <c r="B1051">
        <f t="shared" ref="B1051:B1114" si="120">IF(B1050=12,1,B1050+1)</f>
        <v>7</v>
      </c>
      <c r="C1051" s="1">
        <f t="shared" si="114"/>
        <v>32325</v>
      </c>
      <c r="D1051" s="2">
        <f t="shared" si="115"/>
        <v>32325</v>
      </c>
      <c r="E1051" s="2">
        <f t="shared" si="117"/>
        <v>30</v>
      </c>
      <c r="F1051" s="2">
        <f t="shared" si="118"/>
        <v>6</v>
      </c>
      <c r="G1051" t="str">
        <f t="shared" si="116"/>
        <v>Friday</v>
      </c>
    </row>
    <row r="1052" spans="1:7">
      <c r="A1052">
        <f t="shared" si="119"/>
        <v>1988</v>
      </c>
      <c r="B1052">
        <f t="shared" si="120"/>
        <v>8</v>
      </c>
      <c r="C1052" s="1">
        <f t="shared" si="114"/>
        <v>32356</v>
      </c>
      <c r="D1052" s="2">
        <f t="shared" si="115"/>
        <v>32356</v>
      </c>
      <c r="E1052" s="2">
        <f t="shared" si="117"/>
        <v>31</v>
      </c>
      <c r="F1052" s="2">
        <f t="shared" si="118"/>
        <v>2</v>
      </c>
      <c r="G1052" t="str">
        <f t="shared" si="116"/>
        <v>Monday</v>
      </c>
    </row>
    <row r="1053" spans="1:7">
      <c r="A1053">
        <f t="shared" si="119"/>
        <v>1988</v>
      </c>
      <c r="B1053">
        <f t="shared" si="120"/>
        <v>9</v>
      </c>
      <c r="C1053" s="1">
        <f t="shared" si="114"/>
        <v>32387</v>
      </c>
      <c r="D1053" s="2">
        <f t="shared" si="115"/>
        <v>32387</v>
      </c>
      <c r="E1053" s="2">
        <f t="shared" si="117"/>
        <v>31</v>
      </c>
      <c r="F1053" s="2">
        <f t="shared" si="118"/>
        <v>5</v>
      </c>
      <c r="G1053" t="str">
        <f t="shared" si="116"/>
        <v>Thursday</v>
      </c>
    </row>
    <row r="1054" spans="1:7">
      <c r="A1054">
        <f t="shared" si="119"/>
        <v>1988</v>
      </c>
      <c r="B1054">
        <f t="shared" si="120"/>
        <v>10</v>
      </c>
      <c r="C1054" s="1">
        <f t="shared" si="114"/>
        <v>32417</v>
      </c>
      <c r="D1054" s="2">
        <f t="shared" si="115"/>
        <v>32417</v>
      </c>
      <c r="E1054" s="2">
        <f t="shared" si="117"/>
        <v>30</v>
      </c>
      <c r="F1054" s="2">
        <f t="shared" si="118"/>
        <v>0</v>
      </c>
      <c r="G1054" t="str">
        <f t="shared" si="116"/>
        <v>Saturday</v>
      </c>
    </row>
    <row r="1055" spans="1:7">
      <c r="A1055">
        <f t="shared" si="119"/>
        <v>1988</v>
      </c>
      <c r="B1055">
        <f t="shared" si="120"/>
        <v>11</v>
      </c>
      <c r="C1055" s="1">
        <f t="shared" si="114"/>
        <v>32448</v>
      </c>
      <c r="D1055" s="2">
        <f t="shared" si="115"/>
        <v>32448</v>
      </c>
      <c r="E1055" s="2">
        <f t="shared" si="117"/>
        <v>31</v>
      </c>
      <c r="F1055" s="2">
        <f t="shared" si="118"/>
        <v>3</v>
      </c>
      <c r="G1055" t="str">
        <f t="shared" si="116"/>
        <v>Tuesday</v>
      </c>
    </row>
    <row r="1056" spans="1:7">
      <c r="A1056">
        <f t="shared" si="119"/>
        <v>1988</v>
      </c>
      <c r="B1056">
        <f t="shared" si="120"/>
        <v>12</v>
      </c>
      <c r="C1056" s="1">
        <f t="shared" si="114"/>
        <v>32478</v>
      </c>
      <c r="D1056" s="2">
        <f t="shared" si="115"/>
        <v>32478</v>
      </c>
      <c r="E1056" s="2">
        <f t="shared" si="117"/>
        <v>30</v>
      </c>
      <c r="F1056" s="2">
        <f t="shared" si="118"/>
        <v>5</v>
      </c>
      <c r="G1056" t="str">
        <f t="shared" si="116"/>
        <v>Thursday</v>
      </c>
    </row>
    <row r="1057" spans="1:7">
      <c r="A1057">
        <f t="shared" si="119"/>
        <v>1989</v>
      </c>
      <c r="B1057">
        <f t="shared" si="120"/>
        <v>1</v>
      </c>
      <c r="C1057" s="1">
        <f t="shared" si="114"/>
        <v>32509</v>
      </c>
      <c r="D1057" s="2">
        <f t="shared" si="115"/>
        <v>32509</v>
      </c>
      <c r="E1057" s="2">
        <f t="shared" si="117"/>
        <v>31</v>
      </c>
      <c r="F1057" s="2">
        <f t="shared" si="118"/>
        <v>1</v>
      </c>
      <c r="G1057" t="str">
        <f t="shared" si="116"/>
        <v>Sunday</v>
      </c>
    </row>
    <row r="1058" spans="1:7">
      <c r="A1058">
        <f t="shared" si="119"/>
        <v>1989</v>
      </c>
      <c r="B1058">
        <f t="shared" si="120"/>
        <v>2</v>
      </c>
      <c r="C1058" s="1">
        <f t="shared" si="114"/>
        <v>32540</v>
      </c>
      <c r="D1058" s="2">
        <f t="shared" si="115"/>
        <v>32540</v>
      </c>
      <c r="E1058" s="2">
        <f t="shared" si="117"/>
        <v>31</v>
      </c>
      <c r="F1058" s="2">
        <f t="shared" si="118"/>
        <v>4</v>
      </c>
      <c r="G1058" t="str">
        <f t="shared" si="116"/>
        <v>Wednesday</v>
      </c>
    </row>
    <row r="1059" spans="1:7">
      <c r="A1059">
        <f t="shared" si="119"/>
        <v>1989</v>
      </c>
      <c r="B1059">
        <f t="shared" si="120"/>
        <v>3</v>
      </c>
      <c r="C1059" s="1">
        <f t="shared" si="114"/>
        <v>32568</v>
      </c>
      <c r="D1059" s="2">
        <f t="shared" si="115"/>
        <v>32568</v>
      </c>
      <c r="E1059" s="2">
        <f t="shared" si="117"/>
        <v>28</v>
      </c>
      <c r="F1059" s="2">
        <f t="shared" si="118"/>
        <v>4</v>
      </c>
      <c r="G1059" t="str">
        <f t="shared" si="116"/>
        <v>Wednesday</v>
      </c>
    </row>
    <row r="1060" spans="1:7">
      <c r="A1060">
        <f t="shared" si="119"/>
        <v>1989</v>
      </c>
      <c r="B1060">
        <f t="shared" si="120"/>
        <v>4</v>
      </c>
      <c r="C1060" s="1">
        <f t="shared" si="114"/>
        <v>32599</v>
      </c>
      <c r="D1060" s="2">
        <f t="shared" si="115"/>
        <v>32599</v>
      </c>
      <c r="E1060" s="2">
        <f t="shared" si="117"/>
        <v>31</v>
      </c>
      <c r="F1060" s="2">
        <f t="shared" si="118"/>
        <v>0</v>
      </c>
      <c r="G1060" t="str">
        <f t="shared" si="116"/>
        <v>Saturday</v>
      </c>
    </row>
    <row r="1061" spans="1:7">
      <c r="A1061">
        <f t="shared" si="119"/>
        <v>1989</v>
      </c>
      <c r="B1061">
        <f t="shared" si="120"/>
        <v>5</v>
      </c>
      <c r="C1061" s="1">
        <f t="shared" si="114"/>
        <v>32629</v>
      </c>
      <c r="D1061" s="2">
        <f t="shared" si="115"/>
        <v>32629</v>
      </c>
      <c r="E1061" s="2">
        <f t="shared" si="117"/>
        <v>30</v>
      </c>
      <c r="F1061" s="2">
        <f t="shared" si="118"/>
        <v>2</v>
      </c>
      <c r="G1061" t="str">
        <f t="shared" si="116"/>
        <v>Monday</v>
      </c>
    </row>
    <row r="1062" spans="1:7">
      <c r="A1062">
        <f t="shared" si="119"/>
        <v>1989</v>
      </c>
      <c r="B1062">
        <f t="shared" si="120"/>
        <v>6</v>
      </c>
      <c r="C1062" s="1">
        <f t="shared" si="114"/>
        <v>32660</v>
      </c>
      <c r="D1062" s="2">
        <f t="shared" si="115"/>
        <v>32660</v>
      </c>
      <c r="E1062" s="2">
        <f t="shared" si="117"/>
        <v>31</v>
      </c>
      <c r="F1062" s="2">
        <f t="shared" si="118"/>
        <v>5</v>
      </c>
      <c r="G1062" t="str">
        <f t="shared" si="116"/>
        <v>Thursday</v>
      </c>
    </row>
    <row r="1063" spans="1:7">
      <c r="A1063">
        <f t="shared" si="119"/>
        <v>1989</v>
      </c>
      <c r="B1063">
        <f t="shared" si="120"/>
        <v>7</v>
      </c>
      <c r="C1063" s="1">
        <f t="shared" si="114"/>
        <v>32690</v>
      </c>
      <c r="D1063" s="2">
        <f t="shared" si="115"/>
        <v>32690</v>
      </c>
      <c r="E1063" s="2">
        <f t="shared" si="117"/>
        <v>30</v>
      </c>
      <c r="F1063" s="2">
        <f t="shared" si="118"/>
        <v>0</v>
      </c>
      <c r="G1063" t="str">
        <f t="shared" si="116"/>
        <v>Saturday</v>
      </c>
    </row>
    <row r="1064" spans="1:7">
      <c r="A1064">
        <f t="shared" si="119"/>
        <v>1989</v>
      </c>
      <c r="B1064">
        <f t="shared" si="120"/>
        <v>8</v>
      </c>
      <c r="C1064" s="1">
        <f t="shared" si="114"/>
        <v>32721</v>
      </c>
      <c r="D1064" s="2">
        <f t="shared" si="115"/>
        <v>32721</v>
      </c>
      <c r="E1064" s="2">
        <f t="shared" si="117"/>
        <v>31</v>
      </c>
      <c r="F1064" s="2">
        <f t="shared" si="118"/>
        <v>3</v>
      </c>
      <c r="G1064" t="str">
        <f t="shared" si="116"/>
        <v>Tuesday</v>
      </c>
    </row>
    <row r="1065" spans="1:7">
      <c r="A1065">
        <f t="shared" si="119"/>
        <v>1989</v>
      </c>
      <c r="B1065">
        <f t="shared" si="120"/>
        <v>9</v>
      </c>
      <c r="C1065" s="1">
        <f t="shared" si="114"/>
        <v>32752</v>
      </c>
      <c r="D1065" s="2">
        <f t="shared" si="115"/>
        <v>32752</v>
      </c>
      <c r="E1065" s="2">
        <f t="shared" si="117"/>
        <v>31</v>
      </c>
      <c r="F1065" s="2">
        <f t="shared" si="118"/>
        <v>6</v>
      </c>
      <c r="G1065" t="str">
        <f t="shared" si="116"/>
        <v>Friday</v>
      </c>
    </row>
    <row r="1066" spans="1:7">
      <c r="A1066">
        <f t="shared" si="119"/>
        <v>1989</v>
      </c>
      <c r="B1066">
        <f t="shared" si="120"/>
        <v>10</v>
      </c>
      <c r="C1066" s="1">
        <f t="shared" si="114"/>
        <v>32782</v>
      </c>
      <c r="D1066" s="2">
        <f t="shared" si="115"/>
        <v>32782</v>
      </c>
      <c r="E1066" s="2">
        <f t="shared" si="117"/>
        <v>30</v>
      </c>
      <c r="F1066" s="2">
        <f t="shared" si="118"/>
        <v>1</v>
      </c>
      <c r="G1066" t="str">
        <f t="shared" si="116"/>
        <v>Sunday</v>
      </c>
    </row>
    <row r="1067" spans="1:7">
      <c r="A1067">
        <f t="shared" si="119"/>
        <v>1989</v>
      </c>
      <c r="B1067">
        <f t="shared" si="120"/>
        <v>11</v>
      </c>
      <c r="C1067" s="1">
        <f t="shared" si="114"/>
        <v>32813</v>
      </c>
      <c r="D1067" s="2">
        <f t="shared" si="115"/>
        <v>32813</v>
      </c>
      <c r="E1067" s="2">
        <f t="shared" si="117"/>
        <v>31</v>
      </c>
      <c r="F1067" s="2">
        <f t="shared" si="118"/>
        <v>4</v>
      </c>
      <c r="G1067" t="str">
        <f t="shared" si="116"/>
        <v>Wednesday</v>
      </c>
    </row>
    <row r="1068" spans="1:7">
      <c r="A1068">
        <f t="shared" si="119"/>
        <v>1989</v>
      </c>
      <c r="B1068">
        <f t="shared" si="120"/>
        <v>12</v>
      </c>
      <c r="C1068" s="1">
        <f t="shared" si="114"/>
        <v>32843</v>
      </c>
      <c r="D1068" s="2">
        <f t="shared" si="115"/>
        <v>32843</v>
      </c>
      <c r="E1068" s="2">
        <f t="shared" si="117"/>
        <v>30</v>
      </c>
      <c r="F1068" s="2">
        <f t="shared" si="118"/>
        <v>6</v>
      </c>
      <c r="G1068" t="str">
        <f t="shared" si="116"/>
        <v>Friday</v>
      </c>
    </row>
    <row r="1069" spans="1:7">
      <c r="A1069">
        <f t="shared" si="119"/>
        <v>1990</v>
      </c>
      <c r="B1069">
        <f t="shared" si="120"/>
        <v>1</v>
      </c>
      <c r="C1069" s="1">
        <f t="shared" si="114"/>
        <v>32874</v>
      </c>
      <c r="D1069" s="2">
        <f t="shared" si="115"/>
        <v>32874</v>
      </c>
      <c r="E1069" s="2">
        <f t="shared" si="117"/>
        <v>31</v>
      </c>
      <c r="F1069" s="2">
        <f t="shared" si="118"/>
        <v>2</v>
      </c>
      <c r="G1069" t="str">
        <f t="shared" si="116"/>
        <v>Monday</v>
      </c>
    </row>
    <row r="1070" spans="1:7">
      <c r="A1070">
        <f t="shared" si="119"/>
        <v>1990</v>
      </c>
      <c r="B1070">
        <f t="shared" si="120"/>
        <v>2</v>
      </c>
      <c r="C1070" s="1">
        <f t="shared" si="114"/>
        <v>32905</v>
      </c>
      <c r="D1070" s="2">
        <f t="shared" si="115"/>
        <v>32905</v>
      </c>
      <c r="E1070" s="2">
        <f t="shared" si="117"/>
        <v>31</v>
      </c>
      <c r="F1070" s="2">
        <f t="shared" si="118"/>
        <v>5</v>
      </c>
      <c r="G1070" t="str">
        <f t="shared" si="116"/>
        <v>Thursday</v>
      </c>
    </row>
    <row r="1071" spans="1:7">
      <c r="A1071">
        <f t="shared" si="119"/>
        <v>1990</v>
      </c>
      <c r="B1071">
        <f t="shared" si="120"/>
        <v>3</v>
      </c>
      <c r="C1071" s="1">
        <f t="shared" si="114"/>
        <v>32933</v>
      </c>
      <c r="D1071" s="2">
        <f t="shared" si="115"/>
        <v>32933</v>
      </c>
      <c r="E1071" s="2">
        <f t="shared" si="117"/>
        <v>28</v>
      </c>
      <c r="F1071" s="2">
        <f t="shared" si="118"/>
        <v>5</v>
      </c>
      <c r="G1071" t="str">
        <f t="shared" si="116"/>
        <v>Thursday</v>
      </c>
    </row>
    <row r="1072" spans="1:7">
      <c r="A1072">
        <f t="shared" si="119"/>
        <v>1990</v>
      </c>
      <c r="B1072">
        <f t="shared" si="120"/>
        <v>4</v>
      </c>
      <c r="C1072" s="1">
        <f t="shared" si="114"/>
        <v>32964</v>
      </c>
      <c r="D1072" s="2">
        <f t="shared" si="115"/>
        <v>32964</v>
      </c>
      <c r="E1072" s="2">
        <f t="shared" si="117"/>
        <v>31</v>
      </c>
      <c r="F1072" s="2">
        <f t="shared" si="118"/>
        <v>1</v>
      </c>
      <c r="G1072" t="str">
        <f t="shared" si="116"/>
        <v>Sunday</v>
      </c>
    </row>
    <row r="1073" spans="1:7">
      <c r="A1073">
        <f t="shared" si="119"/>
        <v>1990</v>
      </c>
      <c r="B1073">
        <f t="shared" si="120"/>
        <v>5</v>
      </c>
      <c r="C1073" s="1">
        <f t="shared" si="114"/>
        <v>32994</v>
      </c>
      <c r="D1073" s="2">
        <f t="shared" si="115"/>
        <v>32994</v>
      </c>
      <c r="E1073" s="2">
        <f t="shared" si="117"/>
        <v>30</v>
      </c>
      <c r="F1073" s="2">
        <f t="shared" si="118"/>
        <v>3</v>
      </c>
      <c r="G1073" t="str">
        <f t="shared" si="116"/>
        <v>Tuesday</v>
      </c>
    </row>
    <row r="1074" spans="1:7">
      <c r="A1074">
        <f t="shared" si="119"/>
        <v>1990</v>
      </c>
      <c r="B1074">
        <f t="shared" si="120"/>
        <v>6</v>
      </c>
      <c r="C1074" s="1">
        <f t="shared" si="114"/>
        <v>33025</v>
      </c>
      <c r="D1074" s="2">
        <f t="shared" si="115"/>
        <v>33025</v>
      </c>
      <c r="E1074" s="2">
        <f t="shared" si="117"/>
        <v>31</v>
      </c>
      <c r="F1074" s="2">
        <f t="shared" si="118"/>
        <v>6</v>
      </c>
      <c r="G1074" t="str">
        <f t="shared" si="116"/>
        <v>Friday</v>
      </c>
    </row>
    <row r="1075" spans="1:7">
      <c r="A1075">
        <f t="shared" si="119"/>
        <v>1990</v>
      </c>
      <c r="B1075">
        <f t="shared" si="120"/>
        <v>7</v>
      </c>
      <c r="C1075" s="1">
        <f t="shared" si="114"/>
        <v>33055</v>
      </c>
      <c r="D1075" s="2">
        <f t="shared" si="115"/>
        <v>33055</v>
      </c>
      <c r="E1075" s="2">
        <f t="shared" si="117"/>
        <v>30</v>
      </c>
      <c r="F1075" s="2">
        <f t="shared" si="118"/>
        <v>1</v>
      </c>
      <c r="G1075" t="str">
        <f t="shared" si="116"/>
        <v>Sunday</v>
      </c>
    </row>
    <row r="1076" spans="1:7">
      <c r="A1076">
        <f t="shared" si="119"/>
        <v>1990</v>
      </c>
      <c r="B1076">
        <f t="shared" si="120"/>
        <v>8</v>
      </c>
      <c r="C1076" s="1">
        <f t="shared" si="114"/>
        <v>33086</v>
      </c>
      <c r="D1076" s="2">
        <f t="shared" si="115"/>
        <v>33086</v>
      </c>
      <c r="E1076" s="2">
        <f t="shared" si="117"/>
        <v>31</v>
      </c>
      <c r="F1076" s="2">
        <f t="shared" si="118"/>
        <v>4</v>
      </c>
      <c r="G1076" t="str">
        <f t="shared" si="116"/>
        <v>Wednesday</v>
      </c>
    </row>
    <row r="1077" spans="1:7">
      <c r="A1077">
        <f t="shared" si="119"/>
        <v>1990</v>
      </c>
      <c r="B1077">
        <f t="shared" si="120"/>
        <v>9</v>
      </c>
      <c r="C1077" s="1">
        <f t="shared" si="114"/>
        <v>33117</v>
      </c>
      <c r="D1077" s="2">
        <f t="shared" si="115"/>
        <v>33117</v>
      </c>
      <c r="E1077" s="2">
        <f t="shared" si="117"/>
        <v>31</v>
      </c>
      <c r="F1077" s="2">
        <f t="shared" si="118"/>
        <v>0</v>
      </c>
      <c r="G1077" t="str">
        <f t="shared" si="116"/>
        <v>Saturday</v>
      </c>
    </row>
    <row r="1078" spans="1:7">
      <c r="A1078">
        <f t="shared" si="119"/>
        <v>1990</v>
      </c>
      <c r="B1078">
        <f t="shared" si="120"/>
        <v>10</v>
      </c>
      <c r="C1078" s="1">
        <f t="shared" si="114"/>
        <v>33147</v>
      </c>
      <c r="D1078" s="2">
        <f t="shared" si="115"/>
        <v>33147</v>
      </c>
      <c r="E1078" s="2">
        <f t="shared" si="117"/>
        <v>30</v>
      </c>
      <c r="F1078" s="2">
        <f t="shared" si="118"/>
        <v>2</v>
      </c>
      <c r="G1078" t="str">
        <f t="shared" si="116"/>
        <v>Monday</v>
      </c>
    </row>
    <row r="1079" spans="1:7">
      <c r="A1079">
        <f t="shared" si="119"/>
        <v>1990</v>
      </c>
      <c r="B1079">
        <f t="shared" si="120"/>
        <v>11</v>
      </c>
      <c r="C1079" s="1">
        <f t="shared" si="114"/>
        <v>33178</v>
      </c>
      <c r="D1079" s="2">
        <f t="shared" si="115"/>
        <v>33178</v>
      </c>
      <c r="E1079" s="2">
        <f t="shared" si="117"/>
        <v>31</v>
      </c>
      <c r="F1079" s="2">
        <f t="shared" si="118"/>
        <v>5</v>
      </c>
      <c r="G1079" t="str">
        <f t="shared" si="116"/>
        <v>Thursday</v>
      </c>
    </row>
    <row r="1080" spans="1:7">
      <c r="A1080">
        <f t="shared" si="119"/>
        <v>1990</v>
      </c>
      <c r="B1080">
        <f t="shared" si="120"/>
        <v>12</v>
      </c>
      <c r="C1080" s="1">
        <f t="shared" si="114"/>
        <v>33208</v>
      </c>
      <c r="D1080" s="2">
        <f t="shared" si="115"/>
        <v>33208</v>
      </c>
      <c r="E1080" s="2">
        <f t="shared" si="117"/>
        <v>30</v>
      </c>
      <c r="F1080" s="2">
        <f t="shared" si="118"/>
        <v>0</v>
      </c>
      <c r="G1080" t="str">
        <f t="shared" si="116"/>
        <v>Saturday</v>
      </c>
    </row>
    <row r="1081" spans="1:7">
      <c r="A1081">
        <f t="shared" si="119"/>
        <v>1991</v>
      </c>
      <c r="B1081">
        <f t="shared" si="120"/>
        <v>1</v>
      </c>
      <c r="C1081" s="1">
        <f t="shared" si="114"/>
        <v>33239</v>
      </c>
      <c r="D1081" s="2">
        <f t="shared" si="115"/>
        <v>33239</v>
      </c>
      <c r="E1081" s="2">
        <f t="shared" si="117"/>
        <v>31</v>
      </c>
      <c r="F1081" s="2">
        <f t="shared" si="118"/>
        <v>3</v>
      </c>
      <c r="G1081" t="str">
        <f t="shared" si="116"/>
        <v>Tuesday</v>
      </c>
    </row>
    <row r="1082" spans="1:7">
      <c r="A1082">
        <f t="shared" si="119"/>
        <v>1991</v>
      </c>
      <c r="B1082">
        <f t="shared" si="120"/>
        <v>2</v>
      </c>
      <c r="C1082" s="1">
        <f t="shared" si="114"/>
        <v>33270</v>
      </c>
      <c r="D1082" s="2">
        <f t="shared" si="115"/>
        <v>33270</v>
      </c>
      <c r="E1082" s="2">
        <f t="shared" si="117"/>
        <v>31</v>
      </c>
      <c r="F1082" s="2">
        <f t="shared" si="118"/>
        <v>6</v>
      </c>
      <c r="G1082" t="str">
        <f t="shared" si="116"/>
        <v>Friday</v>
      </c>
    </row>
    <row r="1083" spans="1:7">
      <c r="A1083">
        <f t="shared" si="119"/>
        <v>1991</v>
      </c>
      <c r="B1083">
        <f t="shared" si="120"/>
        <v>3</v>
      </c>
      <c r="C1083" s="1">
        <f t="shared" si="114"/>
        <v>33298</v>
      </c>
      <c r="D1083" s="2">
        <f t="shared" si="115"/>
        <v>33298</v>
      </c>
      <c r="E1083" s="2">
        <f t="shared" si="117"/>
        <v>28</v>
      </c>
      <c r="F1083" s="2">
        <f t="shared" si="118"/>
        <v>6</v>
      </c>
      <c r="G1083" t="str">
        <f t="shared" si="116"/>
        <v>Friday</v>
      </c>
    </row>
    <row r="1084" spans="1:7">
      <c r="A1084">
        <f t="shared" si="119"/>
        <v>1991</v>
      </c>
      <c r="B1084">
        <f t="shared" si="120"/>
        <v>4</v>
      </c>
      <c r="C1084" s="1">
        <f t="shared" si="114"/>
        <v>33329</v>
      </c>
      <c r="D1084" s="2">
        <f t="shared" si="115"/>
        <v>33329</v>
      </c>
      <c r="E1084" s="2">
        <f t="shared" si="117"/>
        <v>31</v>
      </c>
      <c r="F1084" s="2">
        <f t="shared" si="118"/>
        <v>2</v>
      </c>
      <c r="G1084" t="str">
        <f t="shared" si="116"/>
        <v>Monday</v>
      </c>
    </row>
    <row r="1085" spans="1:7">
      <c r="A1085">
        <f t="shared" si="119"/>
        <v>1991</v>
      </c>
      <c r="B1085">
        <f t="shared" si="120"/>
        <v>5</v>
      </c>
      <c r="C1085" s="1">
        <f t="shared" si="114"/>
        <v>33359</v>
      </c>
      <c r="D1085" s="2">
        <f t="shared" si="115"/>
        <v>33359</v>
      </c>
      <c r="E1085" s="2">
        <f t="shared" si="117"/>
        <v>30</v>
      </c>
      <c r="F1085" s="2">
        <f t="shared" si="118"/>
        <v>4</v>
      </c>
      <c r="G1085" t="str">
        <f t="shared" si="116"/>
        <v>Wednesday</v>
      </c>
    </row>
    <row r="1086" spans="1:7">
      <c r="A1086">
        <f t="shared" si="119"/>
        <v>1991</v>
      </c>
      <c r="B1086">
        <f t="shared" si="120"/>
        <v>6</v>
      </c>
      <c r="C1086" s="1">
        <f t="shared" si="114"/>
        <v>33390</v>
      </c>
      <c r="D1086" s="2">
        <f t="shared" si="115"/>
        <v>33390</v>
      </c>
      <c r="E1086" s="2">
        <f t="shared" si="117"/>
        <v>31</v>
      </c>
      <c r="F1086" s="2">
        <f t="shared" si="118"/>
        <v>0</v>
      </c>
      <c r="G1086" t="str">
        <f t="shared" si="116"/>
        <v>Saturday</v>
      </c>
    </row>
    <row r="1087" spans="1:7">
      <c r="A1087">
        <f t="shared" si="119"/>
        <v>1991</v>
      </c>
      <c r="B1087">
        <f t="shared" si="120"/>
        <v>7</v>
      </c>
      <c r="C1087" s="1">
        <f t="shared" si="114"/>
        <v>33420</v>
      </c>
      <c r="D1087" s="2">
        <f t="shared" si="115"/>
        <v>33420</v>
      </c>
      <c r="E1087" s="2">
        <f t="shared" si="117"/>
        <v>30</v>
      </c>
      <c r="F1087" s="2">
        <f t="shared" si="118"/>
        <v>2</v>
      </c>
      <c r="G1087" t="str">
        <f t="shared" si="116"/>
        <v>Monday</v>
      </c>
    </row>
    <row r="1088" spans="1:7">
      <c r="A1088">
        <f t="shared" si="119"/>
        <v>1991</v>
      </c>
      <c r="B1088">
        <f t="shared" si="120"/>
        <v>8</v>
      </c>
      <c r="C1088" s="1">
        <f t="shared" si="114"/>
        <v>33451</v>
      </c>
      <c r="D1088" s="2">
        <f t="shared" si="115"/>
        <v>33451</v>
      </c>
      <c r="E1088" s="2">
        <f t="shared" si="117"/>
        <v>31</v>
      </c>
      <c r="F1088" s="2">
        <f t="shared" si="118"/>
        <v>5</v>
      </c>
      <c r="G1088" t="str">
        <f t="shared" si="116"/>
        <v>Thursday</v>
      </c>
    </row>
    <row r="1089" spans="1:7">
      <c r="A1089">
        <f t="shared" si="119"/>
        <v>1991</v>
      </c>
      <c r="B1089">
        <f t="shared" si="120"/>
        <v>9</v>
      </c>
      <c r="C1089" s="1">
        <f t="shared" si="114"/>
        <v>33482</v>
      </c>
      <c r="D1089" s="2">
        <f t="shared" si="115"/>
        <v>33482</v>
      </c>
      <c r="E1089" s="2">
        <f t="shared" si="117"/>
        <v>31</v>
      </c>
      <c r="F1089" s="2">
        <f t="shared" si="118"/>
        <v>1</v>
      </c>
      <c r="G1089" t="str">
        <f t="shared" si="116"/>
        <v>Sunday</v>
      </c>
    </row>
    <row r="1090" spans="1:7">
      <c r="A1090">
        <f t="shared" si="119"/>
        <v>1991</v>
      </c>
      <c r="B1090">
        <f t="shared" si="120"/>
        <v>10</v>
      </c>
      <c r="C1090" s="1">
        <f t="shared" ref="C1090:C1153" si="121">DATE(A1090,B1090,1)</f>
        <v>33512</v>
      </c>
      <c r="D1090" s="2">
        <f t="shared" ref="D1090:D1153" si="122">C1090</f>
        <v>33512</v>
      </c>
      <c r="E1090" s="2">
        <f t="shared" si="117"/>
        <v>30</v>
      </c>
      <c r="F1090" s="2">
        <f t="shared" si="118"/>
        <v>3</v>
      </c>
      <c r="G1090" t="str">
        <f t="shared" ref="G1090:G1153" si="123">VLOOKUP(F1090,$I$1:$J$7,2,FALSE)</f>
        <v>Tuesday</v>
      </c>
    </row>
    <row r="1091" spans="1:7">
      <c r="A1091">
        <f t="shared" si="119"/>
        <v>1991</v>
      </c>
      <c r="B1091">
        <f t="shared" si="120"/>
        <v>11</v>
      </c>
      <c r="C1091" s="1">
        <f t="shared" si="121"/>
        <v>33543</v>
      </c>
      <c r="D1091" s="2">
        <f t="shared" si="122"/>
        <v>33543</v>
      </c>
      <c r="E1091" s="2">
        <f t="shared" ref="E1091:E1154" si="124">D1091-D1090</f>
        <v>31</v>
      </c>
      <c r="F1091" s="2">
        <f t="shared" ref="F1091:F1154" si="125">MOD(MATCH(F1090,$I$1:$I$14,0)+E1091,7)</f>
        <v>6</v>
      </c>
      <c r="G1091" t="str">
        <f t="shared" si="123"/>
        <v>Friday</v>
      </c>
    </row>
    <row r="1092" spans="1:7">
      <c r="A1092">
        <f t="shared" si="119"/>
        <v>1991</v>
      </c>
      <c r="B1092">
        <f t="shared" si="120"/>
        <v>12</v>
      </c>
      <c r="C1092" s="1">
        <f t="shared" si="121"/>
        <v>33573</v>
      </c>
      <c r="D1092" s="2">
        <f t="shared" si="122"/>
        <v>33573</v>
      </c>
      <c r="E1092" s="2">
        <f t="shared" si="124"/>
        <v>30</v>
      </c>
      <c r="F1092" s="2">
        <f t="shared" si="125"/>
        <v>1</v>
      </c>
      <c r="G1092" t="str">
        <f t="shared" si="123"/>
        <v>Sunday</v>
      </c>
    </row>
    <row r="1093" spans="1:7">
      <c r="A1093">
        <f t="shared" si="119"/>
        <v>1992</v>
      </c>
      <c r="B1093">
        <f t="shared" si="120"/>
        <v>1</v>
      </c>
      <c r="C1093" s="1">
        <f t="shared" si="121"/>
        <v>33604</v>
      </c>
      <c r="D1093" s="2">
        <f t="shared" si="122"/>
        <v>33604</v>
      </c>
      <c r="E1093" s="2">
        <f t="shared" si="124"/>
        <v>31</v>
      </c>
      <c r="F1093" s="2">
        <f t="shared" si="125"/>
        <v>4</v>
      </c>
      <c r="G1093" t="str">
        <f t="shared" si="123"/>
        <v>Wednesday</v>
      </c>
    </row>
    <row r="1094" spans="1:7">
      <c r="A1094">
        <f t="shared" si="119"/>
        <v>1992</v>
      </c>
      <c r="B1094">
        <f t="shared" si="120"/>
        <v>2</v>
      </c>
      <c r="C1094" s="1">
        <f t="shared" si="121"/>
        <v>33635</v>
      </c>
      <c r="D1094" s="2">
        <f t="shared" si="122"/>
        <v>33635</v>
      </c>
      <c r="E1094" s="2">
        <f t="shared" si="124"/>
        <v>31</v>
      </c>
      <c r="F1094" s="2">
        <f t="shared" si="125"/>
        <v>0</v>
      </c>
      <c r="G1094" t="str">
        <f t="shared" si="123"/>
        <v>Saturday</v>
      </c>
    </row>
    <row r="1095" spans="1:7">
      <c r="A1095">
        <f t="shared" si="119"/>
        <v>1992</v>
      </c>
      <c r="B1095">
        <f t="shared" si="120"/>
        <v>3</v>
      </c>
      <c r="C1095" s="1">
        <f t="shared" si="121"/>
        <v>33664</v>
      </c>
      <c r="D1095" s="2">
        <f t="shared" si="122"/>
        <v>33664</v>
      </c>
      <c r="E1095" s="2">
        <f t="shared" si="124"/>
        <v>29</v>
      </c>
      <c r="F1095" s="2">
        <f t="shared" si="125"/>
        <v>1</v>
      </c>
      <c r="G1095" t="str">
        <f t="shared" si="123"/>
        <v>Sunday</v>
      </c>
    </row>
    <row r="1096" spans="1:7">
      <c r="A1096">
        <f t="shared" si="119"/>
        <v>1992</v>
      </c>
      <c r="B1096">
        <f t="shared" si="120"/>
        <v>4</v>
      </c>
      <c r="C1096" s="1">
        <f t="shared" si="121"/>
        <v>33695</v>
      </c>
      <c r="D1096" s="2">
        <f t="shared" si="122"/>
        <v>33695</v>
      </c>
      <c r="E1096" s="2">
        <f t="shared" si="124"/>
        <v>31</v>
      </c>
      <c r="F1096" s="2">
        <f t="shared" si="125"/>
        <v>4</v>
      </c>
      <c r="G1096" t="str">
        <f t="shared" si="123"/>
        <v>Wednesday</v>
      </c>
    </row>
    <row r="1097" spans="1:7">
      <c r="A1097">
        <f t="shared" si="119"/>
        <v>1992</v>
      </c>
      <c r="B1097">
        <f t="shared" si="120"/>
        <v>5</v>
      </c>
      <c r="C1097" s="1">
        <f t="shared" si="121"/>
        <v>33725</v>
      </c>
      <c r="D1097" s="2">
        <f t="shared" si="122"/>
        <v>33725</v>
      </c>
      <c r="E1097" s="2">
        <f t="shared" si="124"/>
        <v>30</v>
      </c>
      <c r="F1097" s="2">
        <f t="shared" si="125"/>
        <v>6</v>
      </c>
      <c r="G1097" t="str">
        <f t="shared" si="123"/>
        <v>Friday</v>
      </c>
    </row>
    <row r="1098" spans="1:7">
      <c r="A1098">
        <f t="shared" si="119"/>
        <v>1992</v>
      </c>
      <c r="B1098">
        <f t="shared" si="120"/>
        <v>6</v>
      </c>
      <c r="C1098" s="1">
        <f t="shared" si="121"/>
        <v>33756</v>
      </c>
      <c r="D1098" s="2">
        <f t="shared" si="122"/>
        <v>33756</v>
      </c>
      <c r="E1098" s="2">
        <f t="shared" si="124"/>
        <v>31</v>
      </c>
      <c r="F1098" s="2">
        <f t="shared" si="125"/>
        <v>2</v>
      </c>
      <c r="G1098" t="str">
        <f t="shared" si="123"/>
        <v>Monday</v>
      </c>
    </row>
    <row r="1099" spans="1:7">
      <c r="A1099">
        <f t="shared" si="119"/>
        <v>1992</v>
      </c>
      <c r="B1099">
        <f t="shared" si="120"/>
        <v>7</v>
      </c>
      <c r="C1099" s="1">
        <f t="shared" si="121"/>
        <v>33786</v>
      </c>
      <c r="D1099" s="2">
        <f t="shared" si="122"/>
        <v>33786</v>
      </c>
      <c r="E1099" s="2">
        <f t="shared" si="124"/>
        <v>30</v>
      </c>
      <c r="F1099" s="2">
        <f t="shared" si="125"/>
        <v>4</v>
      </c>
      <c r="G1099" t="str">
        <f t="shared" si="123"/>
        <v>Wednesday</v>
      </c>
    </row>
    <row r="1100" spans="1:7">
      <c r="A1100">
        <f t="shared" si="119"/>
        <v>1992</v>
      </c>
      <c r="B1100">
        <f t="shared" si="120"/>
        <v>8</v>
      </c>
      <c r="C1100" s="1">
        <f t="shared" si="121"/>
        <v>33817</v>
      </c>
      <c r="D1100" s="2">
        <f t="shared" si="122"/>
        <v>33817</v>
      </c>
      <c r="E1100" s="2">
        <f t="shared" si="124"/>
        <v>31</v>
      </c>
      <c r="F1100" s="2">
        <f t="shared" si="125"/>
        <v>0</v>
      </c>
      <c r="G1100" t="str">
        <f t="shared" si="123"/>
        <v>Saturday</v>
      </c>
    </row>
    <row r="1101" spans="1:7">
      <c r="A1101">
        <f t="shared" si="119"/>
        <v>1992</v>
      </c>
      <c r="B1101">
        <f t="shared" si="120"/>
        <v>9</v>
      </c>
      <c r="C1101" s="1">
        <f t="shared" si="121"/>
        <v>33848</v>
      </c>
      <c r="D1101" s="2">
        <f t="shared" si="122"/>
        <v>33848</v>
      </c>
      <c r="E1101" s="2">
        <f t="shared" si="124"/>
        <v>31</v>
      </c>
      <c r="F1101" s="2">
        <f t="shared" si="125"/>
        <v>3</v>
      </c>
      <c r="G1101" t="str">
        <f t="shared" si="123"/>
        <v>Tuesday</v>
      </c>
    </row>
    <row r="1102" spans="1:7">
      <c r="A1102">
        <f t="shared" si="119"/>
        <v>1992</v>
      </c>
      <c r="B1102">
        <f t="shared" si="120"/>
        <v>10</v>
      </c>
      <c r="C1102" s="1">
        <f t="shared" si="121"/>
        <v>33878</v>
      </c>
      <c r="D1102" s="2">
        <f t="shared" si="122"/>
        <v>33878</v>
      </c>
      <c r="E1102" s="2">
        <f t="shared" si="124"/>
        <v>30</v>
      </c>
      <c r="F1102" s="2">
        <f t="shared" si="125"/>
        <v>5</v>
      </c>
      <c r="G1102" t="str">
        <f t="shared" si="123"/>
        <v>Thursday</v>
      </c>
    </row>
    <row r="1103" spans="1:7">
      <c r="A1103">
        <f t="shared" si="119"/>
        <v>1992</v>
      </c>
      <c r="B1103">
        <f t="shared" si="120"/>
        <v>11</v>
      </c>
      <c r="C1103" s="1">
        <f t="shared" si="121"/>
        <v>33909</v>
      </c>
      <c r="D1103" s="2">
        <f t="shared" si="122"/>
        <v>33909</v>
      </c>
      <c r="E1103" s="2">
        <f t="shared" si="124"/>
        <v>31</v>
      </c>
      <c r="F1103" s="2">
        <f t="shared" si="125"/>
        <v>1</v>
      </c>
      <c r="G1103" t="str">
        <f t="shared" si="123"/>
        <v>Sunday</v>
      </c>
    </row>
    <row r="1104" spans="1:7">
      <c r="A1104">
        <f t="shared" si="119"/>
        <v>1992</v>
      </c>
      <c r="B1104">
        <f t="shared" si="120"/>
        <v>12</v>
      </c>
      <c r="C1104" s="1">
        <f t="shared" si="121"/>
        <v>33939</v>
      </c>
      <c r="D1104" s="2">
        <f t="shared" si="122"/>
        <v>33939</v>
      </c>
      <c r="E1104" s="2">
        <f t="shared" si="124"/>
        <v>30</v>
      </c>
      <c r="F1104" s="2">
        <f t="shared" si="125"/>
        <v>3</v>
      </c>
      <c r="G1104" t="str">
        <f t="shared" si="123"/>
        <v>Tuesday</v>
      </c>
    </row>
    <row r="1105" spans="1:7">
      <c r="A1105">
        <f t="shared" si="119"/>
        <v>1993</v>
      </c>
      <c r="B1105">
        <f t="shared" si="120"/>
        <v>1</v>
      </c>
      <c r="C1105" s="1">
        <f t="shared" si="121"/>
        <v>33970</v>
      </c>
      <c r="D1105" s="2">
        <f t="shared" si="122"/>
        <v>33970</v>
      </c>
      <c r="E1105" s="2">
        <f t="shared" si="124"/>
        <v>31</v>
      </c>
      <c r="F1105" s="2">
        <f t="shared" si="125"/>
        <v>6</v>
      </c>
      <c r="G1105" t="str">
        <f t="shared" si="123"/>
        <v>Friday</v>
      </c>
    </row>
    <row r="1106" spans="1:7">
      <c r="A1106">
        <f t="shared" si="119"/>
        <v>1993</v>
      </c>
      <c r="B1106">
        <f t="shared" si="120"/>
        <v>2</v>
      </c>
      <c r="C1106" s="1">
        <f t="shared" si="121"/>
        <v>34001</v>
      </c>
      <c r="D1106" s="2">
        <f t="shared" si="122"/>
        <v>34001</v>
      </c>
      <c r="E1106" s="2">
        <f t="shared" si="124"/>
        <v>31</v>
      </c>
      <c r="F1106" s="2">
        <f t="shared" si="125"/>
        <v>2</v>
      </c>
      <c r="G1106" t="str">
        <f t="shared" si="123"/>
        <v>Monday</v>
      </c>
    </row>
    <row r="1107" spans="1:7">
      <c r="A1107">
        <f t="shared" si="119"/>
        <v>1993</v>
      </c>
      <c r="B1107">
        <f t="shared" si="120"/>
        <v>3</v>
      </c>
      <c r="C1107" s="1">
        <f t="shared" si="121"/>
        <v>34029</v>
      </c>
      <c r="D1107" s="2">
        <f t="shared" si="122"/>
        <v>34029</v>
      </c>
      <c r="E1107" s="2">
        <f t="shared" si="124"/>
        <v>28</v>
      </c>
      <c r="F1107" s="2">
        <f t="shared" si="125"/>
        <v>2</v>
      </c>
      <c r="G1107" t="str">
        <f t="shared" si="123"/>
        <v>Monday</v>
      </c>
    </row>
    <row r="1108" spans="1:7">
      <c r="A1108">
        <f t="shared" si="119"/>
        <v>1993</v>
      </c>
      <c r="B1108">
        <f t="shared" si="120"/>
        <v>4</v>
      </c>
      <c r="C1108" s="1">
        <f t="shared" si="121"/>
        <v>34060</v>
      </c>
      <c r="D1108" s="2">
        <f t="shared" si="122"/>
        <v>34060</v>
      </c>
      <c r="E1108" s="2">
        <f t="shared" si="124"/>
        <v>31</v>
      </c>
      <c r="F1108" s="2">
        <f t="shared" si="125"/>
        <v>5</v>
      </c>
      <c r="G1108" t="str">
        <f t="shared" si="123"/>
        <v>Thursday</v>
      </c>
    </row>
    <row r="1109" spans="1:7">
      <c r="A1109">
        <f t="shared" si="119"/>
        <v>1993</v>
      </c>
      <c r="B1109">
        <f t="shared" si="120"/>
        <v>5</v>
      </c>
      <c r="C1109" s="1">
        <f t="shared" si="121"/>
        <v>34090</v>
      </c>
      <c r="D1109" s="2">
        <f t="shared" si="122"/>
        <v>34090</v>
      </c>
      <c r="E1109" s="2">
        <f t="shared" si="124"/>
        <v>30</v>
      </c>
      <c r="F1109" s="2">
        <f t="shared" si="125"/>
        <v>0</v>
      </c>
      <c r="G1109" t="str">
        <f t="shared" si="123"/>
        <v>Saturday</v>
      </c>
    </row>
    <row r="1110" spans="1:7">
      <c r="A1110">
        <f t="shared" si="119"/>
        <v>1993</v>
      </c>
      <c r="B1110">
        <f t="shared" si="120"/>
        <v>6</v>
      </c>
      <c r="C1110" s="1">
        <f t="shared" si="121"/>
        <v>34121</v>
      </c>
      <c r="D1110" s="2">
        <f t="shared" si="122"/>
        <v>34121</v>
      </c>
      <c r="E1110" s="2">
        <f t="shared" si="124"/>
        <v>31</v>
      </c>
      <c r="F1110" s="2">
        <f t="shared" si="125"/>
        <v>3</v>
      </c>
      <c r="G1110" t="str">
        <f t="shared" si="123"/>
        <v>Tuesday</v>
      </c>
    </row>
    <row r="1111" spans="1:7">
      <c r="A1111">
        <f t="shared" si="119"/>
        <v>1993</v>
      </c>
      <c r="B1111">
        <f t="shared" si="120"/>
        <v>7</v>
      </c>
      <c r="C1111" s="1">
        <f t="shared" si="121"/>
        <v>34151</v>
      </c>
      <c r="D1111" s="2">
        <f t="shared" si="122"/>
        <v>34151</v>
      </c>
      <c r="E1111" s="2">
        <f t="shared" si="124"/>
        <v>30</v>
      </c>
      <c r="F1111" s="2">
        <f t="shared" si="125"/>
        <v>5</v>
      </c>
      <c r="G1111" t="str">
        <f t="shared" si="123"/>
        <v>Thursday</v>
      </c>
    </row>
    <row r="1112" spans="1:7">
      <c r="A1112">
        <f t="shared" si="119"/>
        <v>1993</v>
      </c>
      <c r="B1112">
        <f t="shared" si="120"/>
        <v>8</v>
      </c>
      <c r="C1112" s="1">
        <f t="shared" si="121"/>
        <v>34182</v>
      </c>
      <c r="D1112" s="2">
        <f t="shared" si="122"/>
        <v>34182</v>
      </c>
      <c r="E1112" s="2">
        <f t="shared" si="124"/>
        <v>31</v>
      </c>
      <c r="F1112" s="2">
        <f t="shared" si="125"/>
        <v>1</v>
      </c>
      <c r="G1112" t="str">
        <f t="shared" si="123"/>
        <v>Sunday</v>
      </c>
    </row>
    <row r="1113" spans="1:7">
      <c r="A1113">
        <f t="shared" si="119"/>
        <v>1993</v>
      </c>
      <c r="B1113">
        <f t="shared" si="120"/>
        <v>9</v>
      </c>
      <c r="C1113" s="1">
        <f t="shared" si="121"/>
        <v>34213</v>
      </c>
      <c r="D1113" s="2">
        <f t="shared" si="122"/>
        <v>34213</v>
      </c>
      <c r="E1113" s="2">
        <f t="shared" si="124"/>
        <v>31</v>
      </c>
      <c r="F1113" s="2">
        <f t="shared" si="125"/>
        <v>4</v>
      </c>
      <c r="G1113" t="str">
        <f t="shared" si="123"/>
        <v>Wednesday</v>
      </c>
    </row>
    <row r="1114" spans="1:7">
      <c r="A1114">
        <f t="shared" si="119"/>
        <v>1993</v>
      </c>
      <c r="B1114">
        <f t="shared" si="120"/>
        <v>10</v>
      </c>
      <c r="C1114" s="1">
        <f t="shared" si="121"/>
        <v>34243</v>
      </c>
      <c r="D1114" s="2">
        <f t="shared" si="122"/>
        <v>34243</v>
      </c>
      <c r="E1114" s="2">
        <f t="shared" si="124"/>
        <v>30</v>
      </c>
      <c r="F1114" s="2">
        <f t="shared" si="125"/>
        <v>6</v>
      </c>
      <c r="G1114" t="str">
        <f t="shared" si="123"/>
        <v>Friday</v>
      </c>
    </row>
    <row r="1115" spans="1:7">
      <c r="A1115">
        <f t="shared" ref="A1115:A1178" si="126">IF(B1115=1,A1114+1,A1114)</f>
        <v>1993</v>
      </c>
      <c r="B1115">
        <f t="shared" ref="B1115:B1178" si="127">IF(B1114=12,1,B1114+1)</f>
        <v>11</v>
      </c>
      <c r="C1115" s="1">
        <f t="shared" si="121"/>
        <v>34274</v>
      </c>
      <c r="D1115" s="2">
        <f t="shared" si="122"/>
        <v>34274</v>
      </c>
      <c r="E1115" s="2">
        <f t="shared" si="124"/>
        <v>31</v>
      </c>
      <c r="F1115" s="2">
        <f t="shared" si="125"/>
        <v>2</v>
      </c>
      <c r="G1115" t="str">
        <f t="shared" si="123"/>
        <v>Monday</v>
      </c>
    </row>
    <row r="1116" spans="1:7">
      <c r="A1116">
        <f t="shared" si="126"/>
        <v>1993</v>
      </c>
      <c r="B1116">
        <f t="shared" si="127"/>
        <v>12</v>
      </c>
      <c r="C1116" s="1">
        <f t="shared" si="121"/>
        <v>34304</v>
      </c>
      <c r="D1116" s="2">
        <f t="shared" si="122"/>
        <v>34304</v>
      </c>
      <c r="E1116" s="2">
        <f t="shared" si="124"/>
        <v>30</v>
      </c>
      <c r="F1116" s="2">
        <f t="shared" si="125"/>
        <v>4</v>
      </c>
      <c r="G1116" t="str">
        <f t="shared" si="123"/>
        <v>Wednesday</v>
      </c>
    </row>
    <row r="1117" spans="1:7">
      <c r="A1117">
        <f t="shared" si="126"/>
        <v>1994</v>
      </c>
      <c r="B1117">
        <f t="shared" si="127"/>
        <v>1</v>
      </c>
      <c r="C1117" s="1">
        <f t="shared" si="121"/>
        <v>34335</v>
      </c>
      <c r="D1117" s="2">
        <f t="shared" si="122"/>
        <v>34335</v>
      </c>
      <c r="E1117" s="2">
        <f t="shared" si="124"/>
        <v>31</v>
      </c>
      <c r="F1117" s="2">
        <f t="shared" si="125"/>
        <v>0</v>
      </c>
      <c r="G1117" t="str">
        <f t="shared" si="123"/>
        <v>Saturday</v>
      </c>
    </row>
    <row r="1118" spans="1:7">
      <c r="A1118">
        <f t="shared" si="126"/>
        <v>1994</v>
      </c>
      <c r="B1118">
        <f t="shared" si="127"/>
        <v>2</v>
      </c>
      <c r="C1118" s="1">
        <f t="shared" si="121"/>
        <v>34366</v>
      </c>
      <c r="D1118" s="2">
        <f t="shared" si="122"/>
        <v>34366</v>
      </c>
      <c r="E1118" s="2">
        <f t="shared" si="124"/>
        <v>31</v>
      </c>
      <c r="F1118" s="2">
        <f t="shared" si="125"/>
        <v>3</v>
      </c>
      <c r="G1118" t="str">
        <f t="shared" si="123"/>
        <v>Tuesday</v>
      </c>
    </row>
    <row r="1119" spans="1:7">
      <c r="A1119">
        <f t="shared" si="126"/>
        <v>1994</v>
      </c>
      <c r="B1119">
        <f t="shared" si="127"/>
        <v>3</v>
      </c>
      <c r="C1119" s="1">
        <f t="shared" si="121"/>
        <v>34394</v>
      </c>
      <c r="D1119" s="2">
        <f t="shared" si="122"/>
        <v>34394</v>
      </c>
      <c r="E1119" s="2">
        <f t="shared" si="124"/>
        <v>28</v>
      </c>
      <c r="F1119" s="2">
        <f t="shared" si="125"/>
        <v>3</v>
      </c>
      <c r="G1119" t="str">
        <f t="shared" si="123"/>
        <v>Tuesday</v>
      </c>
    </row>
    <row r="1120" spans="1:7">
      <c r="A1120">
        <f t="shared" si="126"/>
        <v>1994</v>
      </c>
      <c r="B1120">
        <f t="shared" si="127"/>
        <v>4</v>
      </c>
      <c r="C1120" s="1">
        <f t="shared" si="121"/>
        <v>34425</v>
      </c>
      <c r="D1120" s="2">
        <f t="shared" si="122"/>
        <v>34425</v>
      </c>
      <c r="E1120" s="2">
        <f t="shared" si="124"/>
        <v>31</v>
      </c>
      <c r="F1120" s="2">
        <f t="shared" si="125"/>
        <v>6</v>
      </c>
      <c r="G1120" t="str">
        <f t="shared" si="123"/>
        <v>Friday</v>
      </c>
    </row>
    <row r="1121" spans="1:7">
      <c r="A1121">
        <f t="shared" si="126"/>
        <v>1994</v>
      </c>
      <c r="B1121">
        <f t="shared" si="127"/>
        <v>5</v>
      </c>
      <c r="C1121" s="1">
        <f t="shared" si="121"/>
        <v>34455</v>
      </c>
      <c r="D1121" s="2">
        <f t="shared" si="122"/>
        <v>34455</v>
      </c>
      <c r="E1121" s="2">
        <f t="shared" si="124"/>
        <v>30</v>
      </c>
      <c r="F1121" s="2">
        <f t="shared" si="125"/>
        <v>1</v>
      </c>
      <c r="G1121" t="str">
        <f t="shared" si="123"/>
        <v>Sunday</v>
      </c>
    </row>
    <row r="1122" spans="1:7">
      <c r="A1122">
        <f t="shared" si="126"/>
        <v>1994</v>
      </c>
      <c r="B1122">
        <f t="shared" si="127"/>
        <v>6</v>
      </c>
      <c r="C1122" s="1">
        <f t="shared" si="121"/>
        <v>34486</v>
      </c>
      <c r="D1122" s="2">
        <f t="shared" si="122"/>
        <v>34486</v>
      </c>
      <c r="E1122" s="2">
        <f t="shared" si="124"/>
        <v>31</v>
      </c>
      <c r="F1122" s="2">
        <f t="shared" si="125"/>
        <v>4</v>
      </c>
      <c r="G1122" t="str">
        <f t="shared" si="123"/>
        <v>Wednesday</v>
      </c>
    </row>
    <row r="1123" spans="1:7">
      <c r="A1123">
        <f t="shared" si="126"/>
        <v>1994</v>
      </c>
      <c r="B1123">
        <f t="shared" si="127"/>
        <v>7</v>
      </c>
      <c r="C1123" s="1">
        <f t="shared" si="121"/>
        <v>34516</v>
      </c>
      <c r="D1123" s="2">
        <f t="shared" si="122"/>
        <v>34516</v>
      </c>
      <c r="E1123" s="2">
        <f t="shared" si="124"/>
        <v>30</v>
      </c>
      <c r="F1123" s="2">
        <f t="shared" si="125"/>
        <v>6</v>
      </c>
      <c r="G1123" t="str">
        <f t="shared" si="123"/>
        <v>Friday</v>
      </c>
    </row>
    <row r="1124" spans="1:7">
      <c r="A1124">
        <f t="shared" si="126"/>
        <v>1994</v>
      </c>
      <c r="B1124">
        <f t="shared" si="127"/>
        <v>8</v>
      </c>
      <c r="C1124" s="1">
        <f t="shared" si="121"/>
        <v>34547</v>
      </c>
      <c r="D1124" s="2">
        <f t="shared" si="122"/>
        <v>34547</v>
      </c>
      <c r="E1124" s="2">
        <f t="shared" si="124"/>
        <v>31</v>
      </c>
      <c r="F1124" s="2">
        <f t="shared" si="125"/>
        <v>2</v>
      </c>
      <c r="G1124" t="str">
        <f t="shared" si="123"/>
        <v>Monday</v>
      </c>
    </row>
    <row r="1125" spans="1:7">
      <c r="A1125">
        <f t="shared" si="126"/>
        <v>1994</v>
      </c>
      <c r="B1125">
        <f t="shared" si="127"/>
        <v>9</v>
      </c>
      <c r="C1125" s="1">
        <f t="shared" si="121"/>
        <v>34578</v>
      </c>
      <c r="D1125" s="2">
        <f t="shared" si="122"/>
        <v>34578</v>
      </c>
      <c r="E1125" s="2">
        <f t="shared" si="124"/>
        <v>31</v>
      </c>
      <c r="F1125" s="2">
        <f t="shared" si="125"/>
        <v>5</v>
      </c>
      <c r="G1125" t="str">
        <f t="shared" si="123"/>
        <v>Thursday</v>
      </c>
    </row>
    <row r="1126" spans="1:7">
      <c r="A1126">
        <f t="shared" si="126"/>
        <v>1994</v>
      </c>
      <c r="B1126">
        <f t="shared" si="127"/>
        <v>10</v>
      </c>
      <c r="C1126" s="1">
        <f t="shared" si="121"/>
        <v>34608</v>
      </c>
      <c r="D1126" s="2">
        <f t="shared" si="122"/>
        <v>34608</v>
      </c>
      <c r="E1126" s="2">
        <f t="shared" si="124"/>
        <v>30</v>
      </c>
      <c r="F1126" s="2">
        <f t="shared" si="125"/>
        <v>0</v>
      </c>
      <c r="G1126" t="str">
        <f t="shared" si="123"/>
        <v>Saturday</v>
      </c>
    </row>
    <row r="1127" spans="1:7">
      <c r="A1127">
        <f t="shared" si="126"/>
        <v>1994</v>
      </c>
      <c r="B1127">
        <f t="shared" si="127"/>
        <v>11</v>
      </c>
      <c r="C1127" s="1">
        <f t="shared" si="121"/>
        <v>34639</v>
      </c>
      <c r="D1127" s="2">
        <f t="shared" si="122"/>
        <v>34639</v>
      </c>
      <c r="E1127" s="2">
        <f t="shared" si="124"/>
        <v>31</v>
      </c>
      <c r="F1127" s="2">
        <f t="shared" si="125"/>
        <v>3</v>
      </c>
      <c r="G1127" t="str">
        <f t="shared" si="123"/>
        <v>Tuesday</v>
      </c>
    </row>
    <row r="1128" spans="1:7">
      <c r="A1128">
        <f t="shared" si="126"/>
        <v>1994</v>
      </c>
      <c r="B1128">
        <f t="shared" si="127"/>
        <v>12</v>
      </c>
      <c r="C1128" s="1">
        <f t="shared" si="121"/>
        <v>34669</v>
      </c>
      <c r="D1128" s="2">
        <f t="shared" si="122"/>
        <v>34669</v>
      </c>
      <c r="E1128" s="2">
        <f t="shared" si="124"/>
        <v>30</v>
      </c>
      <c r="F1128" s="2">
        <f t="shared" si="125"/>
        <v>5</v>
      </c>
      <c r="G1128" t="str">
        <f t="shared" si="123"/>
        <v>Thursday</v>
      </c>
    </row>
    <row r="1129" spans="1:7">
      <c r="A1129">
        <f t="shared" si="126"/>
        <v>1995</v>
      </c>
      <c r="B1129">
        <f t="shared" si="127"/>
        <v>1</v>
      </c>
      <c r="C1129" s="1">
        <f t="shared" si="121"/>
        <v>34700</v>
      </c>
      <c r="D1129" s="2">
        <f t="shared" si="122"/>
        <v>34700</v>
      </c>
      <c r="E1129" s="2">
        <f t="shared" si="124"/>
        <v>31</v>
      </c>
      <c r="F1129" s="2">
        <f t="shared" si="125"/>
        <v>1</v>
      </c>
      <c r="G1129" t="str">
        <f t="shared" si="123"/>
        <v>Sunday</v>
      </c>
    </row>
    <row r="1130" spans="1:7">
      <c r="A1130">
        <f t="shared" si="126"/>
        <v>1995</v>
      </c>
      <c r="B1130">
        <f t="shared" si="127"/>
        <v>2</v>
      </c>
      <c r="C1130" s="1">
        <f t="shared" si="121"/>
        <v>34731</v>
      </c>
      <c r="D1130" s="2">
        <f t="shared" si="122"/>
        <v>34731</v>
      </c>
      <c r="E1130" s="2">
        <f t="shared" si="124"/>
        <v>31</v>
      </c>
      <c r="F1130" s="2">
        <f t="shared" si="125"/>
        <v>4</v>
      </c>
      <c r="G1130" t="str">
        <f t="shared" si="123"/>
        <v>Wednesday</v>
      </c>
    </row>
    <row r="1131" spans="1:7">
      <c r="A1131">
        <f t="shared" si="126"/>
        <v>1995</v>
      </c>
      <c r="B1131">
        <f t="shared" si="127"/>
        <v>3</v>
      </c>
      <c r="C1131" s="1">
        <f t="shared" si="121"/>
        <v>34759</v>
      </c>
      <c r="D1131" s="2">
        <f t="shared" si="122"/>
        <v>34759</v>
      </c>
      <c r="E1131" s="2">
        <f t="shared" si="124"/>
        <v>28</v>
      </c>
      <c r="F1131" s="2">
        <f t="shared" si="125"/>
        <v>4</v>
      </c>
      <c r="G1131" t="str">
        <f t="shared" si="123"/>
        <v>Wednesday</v>
      </c>
    </row>
    <row r="1132" spans="1:7">
      <c r="A1132">
        <f t="shared" si="126"/>
        <v>1995</v>
      </c>
      <c r="B1132">
        <f t="shared" si="127"/>
        <v>4</v>
      </c>
      <c r="C1132" s="1">
        <f t="shared" si="121"/>
        <v>34790</v>
      </c>
      <c r="D1132" s="2">
        <f t="shared" si="122"/>
        <v>34790</v>
      </c>
      <c r="E1132" s="2">
        <f t="shared" si="124"/>
        <v>31</v>
      </c>
      <c r="F1132" s="2">
        <f t="shared" si="125"/>
        <v>0</v>
      </c>
      <c r="G1132" t="str">
        <f t="shared" si="123"/>
        <v>Saturday</v>
      </c>
    </row>
    <row r="1133" spans="1:7">
      <c r="A1133">
        <f t="shared" si="126"/>
        <v>1995</v>
      </c>
      <c r="B1133">
        <f t="shared" si="127"/>
        <v>5</v>
      </c>
      <c r="C1133" s="1">
        <f t="shared" si="121"/>
        <v>34820</v>
      </c>
      <c r="D1133" s="2">
        <f t="shared" si="122"/>
        <v>34820</v>
      </c>
      <c r="E1133" s="2">
        <f t="shared" si="124"/>
        <v>30</v>
      </c>
      <c r="F1133" s="2">
        <f t="shared" si="125"/>
        <v>2</v>
      </c>
      <c r="G1133" t="str">
        <f t="shared" si="123"/>
        <v>Monday</v>
      </c>
    </row>
    <row r="1134" spans="1:7">
      <c r="A1134">
        <f t="shared" si="126"/>
        <v>1995</v>
      </c>
      <c r="B1134">
        <f t="shared" si="127"/>
        <v>6</v>
      </c>
      <c r="C1134" s="1">
        <f t="shared" si="121"/>
        <v>34851</v>
      </c>
      <c r="D1134" s="2">
        <f t="shared" si="122"/>
        <v>34851</v>
      </c>
      <c r="E1134" s="2">
        <f t="shared" si="124"/>
        <v>31</v>
      </c>
      <c r="F1134" s="2">
        <f t="shared" si="125"/>
        <v>5</v>
      </c>
      <c r="G1134" t="str">
        <f t="shared" si="123"/>
        <v>Thursday</v>
      </c>
    </row>
    <row r="1135" spans="1:7">
      <c r="A1135">
        <f t="shared" si="126"/>
        <v>1995</v>
      </c>
      <c r="B1135">
        <f t="shared" si="127"/>
        <v>7</v>
      </c>
      <c r="C1135" s="1">
        <f t="shared" si="121"/>
        <v>34881</v>
      </c>
      <c r="D1135" s="2">
        <f t="shared" si="122"/>
        <v>34881</v>
      </c>
      <c r="E1135" s="2">
        <f t="shared" si="124"/>
        <v>30</v>
      </c>
      <c r="F1135" s="2">
        <f t="shared" si="125"/>
        <v>0</v>
      </c>
      <c r="G1135" t="str">
        <f t="shared" si="123"/>
        <v>Saturday</v>
      </c>
    </row>
    <row r="1136" spans="1:7">
      <c r="A1136">
        <f t="shared" si="126"/>
        <v>1995</v>
      </c>
      <c r="B1136">
        <f t="shared" si="127"/>
        <v>8</v>
      </c>
      <c r="C1136" s="1">
        <f t="shared" si="121"/>
        <v>34912</v>
      </c>
      <c r="D1136" s="2">
        <f t="shared" si="122"/>
        <v>34912</v>
      </c>
      <c r="E1136" s="2">
        <f t="shared" si="124"/>
        <v>31</v>
      </c>
      <c r="F1136" s="2">
        <f t="shared" si="125"/>
        <v>3</v>
      </c>
      <c r="G1136" t="str">
        <f t="shared" si="123"/>
        <v>Tuesday</v>
      </c>
    </row>
    <row r="1137" spans="1:7">
      <c r="A1137">
        <f t="shared" si="126"/>
        <v>1995</v>
      </c>
      <c r="B1137">
        <f t="shared" si="127"/>
        <v>9</v>
      </c>
      <c r="C1137" s="1">
        <f t="shared" si="121"/>
        <v>34943</v>
      </c>
      <c r="D1137" s="2">
        <f t="shared" si="122"/>
        <v>34943</v>
      </c>
      <c r="E1137" s="2">
        <f t="shared" si="124"/>
        <v>31</v>
      </c>
      <c r="F1137" s="2">
        <f t="shared" si="125"/>
        <v>6</v>
      </c>
      <c r="G1137" t="str">
        <f t="shared" si="123"/>
        <v>Friday</v>
      </c>
    </row>
    <row r="1138" spans="1:7">
      <c r="A1138">
        <f t="shared" si="126"/>
        <v>1995</v>
      </c>
      <c r="B1138">
        <f t="shared" si="127"/>
        <v>10</v>
      </c>
      <c r="C1138" s="1">
        <f t="shared" si="121"/>
        <v>34973</v>
      </c>
      <c r="D1138" s="2">
        <f t="shared" si="122"/>
        <v>34973</v>
      </c>
      <c r="E1138" s="2">
        <f t="shared" si="124"/>
        <v>30</v>
      </c>
      <c r="F1138" s="2">
        <f t="shared" si="125"/>
        <v>1</v>
      </c>
      <c r="G1138" t="str">
        <f t="shared" si="123"/>
        <v>Sunday</v>
      </c>
    </row>
    <row r="1139" spans="1:7">
      <c r="A1139">
        <f t="shared" si="126"/>
        <v>1995</v>
      </c>
      <c r="B1139">
        <f t="shared" si="127"/>
        <v>11</v>
      </c>
      <c r="C1139" s="1">
        <f t="shared" si="121"/>
        <v>35004</v>
      </c>
      <c r="D1139" s="2">
        <f t="shared" si="122"/>
        <v>35004</v>
      </c>
      <c r="E1139" s="2">
        <f t="shared" si="124"/>
        <v>31</v>
      </c>
      <c r="F1139" s="2">
        <f t="shared" si="125"/>
        <v>4</v>
      </c>
      <c r="G1139" t="str">
        <f t="shared" si="123"/>
        <v>Wednesday</v>
      </c>
    </row>
    <row r="1140" spans="1:7">
      <c r="A1140">
        <f t="shared" si="126"/>
        <v>1995</v>
      </c>
      <c r="B1140">
        <f t="shared" si="127"/>
        <v>12</v>
      </c>
      <c r="C1140" s="1">
        <f t="shared" si="121"/>
        <v>35034</v>
      </c>
      <c r="D1140" s="2">
        <f t="shared" si="122"/>
        <v>35034</v>
      </c>
      <c r="E1140" s="2">
        <f t="shared" si="124"/>
        <v>30</v>
      </c>
      <c r="F1140" s="2">
        <f t="shared" si="125"/>
        <v>6</v>
      </c>
      <c r="G1140" t="str">
        <f t="shared" si="123"/>
        <v>Friday</v>
      </c>
    </row>
    <row r="1141" spans="1:7">
      <c r="A1141">
        <f t="shared" si="126"/>
        <v>1996</v>
      </c>
      <c r="B1141">
        <f t="shared" si="127"/>
        <v>1</v>
      </c>
      <c r="C1141" s="1">
        <f t="shared" si="121"/>
        <v>35065</v>
      </c>
      <c r="D1141" s="2">
        <f t="shared" si="122"/>
        <v>35065</v>
      </c>
      <c r="E1141" s="2">
        <f t="shared" si="124"/>
        <v>31</v>
      </c>
      <c r="F1141" s="2">
        <f t="shared" si="125"/>
        <v>2</v>
      </c>
      <c r="G1141" t="str">
        <f t="shared" si="123"/>
        <v>Monday</v>
      </c>
    </row>
    <row r="1142" spans="1:7">
      <c r="A1142">
        <f t="shared" si="126"/>
        <v>1996</v>
      </c>
      <c r="B1142">
        <f t="shared" si="127"/>
        <v>2</v>
      </c>
      <c r="C1142" s="1">
        <f t="shared" si="121"/>
        <v>35096</v>
      </c>
      <c r="D1142" s="2">
        <f t="shared" si="122"/>
        <v>35096</v>
      </c>
      <c r="E1142" s="2">
        <f t="shared" si="124"/>
        <v>31</v>
      </c>
      <c r="F1142" s="2">
        <f t="shared" si="125"/>
        <v>5</v>
      </c>
      <c r="G1142" t="str">
        <f t="shared" si="123"/>
        <v>Thursday</v>
      </c>
    </row>
    <row r="1143" spans="1:7">
      <c r="A1143">
        <f t="shared" si="126"/>
        <v>1996</v>
      </c>
      <c r="B1143">
        <f t="shared" si="127"/>
        <v>3</v>
      </c>
      <c r="C1143" s="1">
        <f t="shared" si="121"/>
        <v>35125</v>
      </c>
      <c r="D1143" s="2">
        <f t="shared" si="122"/>
        <v>35125</v>
      </c>
      <c r="E1143" s="2">
        <f t="shared" si="124"/>
        <v>29</v>
      </c>
      <c r="F1143" s="2">
        <f t="shared" si="125"/>
        <v>6</v>
      </c>
      <c r="G1143" t="str">
        <f t="shared" si="123"/>
        <v>Friday</v>
      </c>
    </row>
    <row r="1144" spans="1:7">
      <c r="A1144">
        <f t="shared" si="126"/>
        <v>1996</v>
      </c>
      <c r="B1144">
        <f t="shared" si="127"/>
        <v>4</v>
      </c>
      <c r="C1144" s="1">
        <f t="shared" si="121"/>
        <v>35156</v>
      </c>
      <c r="D1144" s="2">
        <f t="shared" si="122"/>
        <v>35156</v>
      </c>
      <c r="E1144" s="2">
        <f t="shared" si="124"/>
        <v>31</v>
      </c>
      <c r="F1144" s="2">
        <f t="shared" si="125"/>
        <v>2</v>
      </c>
      <c r="G1144" t="str">
        <f t="shared" si="123"/>
        <v>Monday</v>
      </c>
    </row>
    <row r="1145" spans="1:7">
      <c r="A1145">
        <f t="shared" si="126"/>
        <v>1996</v>
      </c>
      <c r="B1145">
        <f t="shared" si="127"/>
        <v>5</v>
      </c>
      <c r="C1145" s="1">
        <f t="shared" si="121"/>
        <v>35186</v>
      </c>
      <c r="D1145" s="2">
        <f t="shared" si="122"/>
        <v>35186</v>
      </c>
      <c r="E1145" s="2">
        <f t="shared" si="124"/>
        <v>30</v>
      </c>
      <c r="F1145" s="2">
        <f t="shared" si="125"/>
        <v>4</v>
      </c>
      <c r="G1145" t="str">
        <f t="shared" si="123"/>
        <v>Wednesday</v>
      </c>
    </row>
    <row r="1146" spans="1:7">
      <c r="A1146">
        <f t="shared" si="126"/>
        <v>1996</v>
      </c>
      <c r="B1146">
        <f t="shared" si="127"/>
        <v>6</v>
      </c>
      <c r="C1146" s="1">
        <f t="shared" si="121"/>
        <v>35217</v>
      </c>
      <c r="D1146" s="2">
        <f t="shared" si="122"/>
        <v>35217</v>
      </c>
      <c r="E1146" s="2">
        <f t="shared" si="124"/>
        <v>31</v>
      </c>
      <c r="F1146" s="2">
        <f t="shared" si="125"/>
        <v>0</v>
      </c>
      <c r="G1146" t="str">
        <f t="shared" si="123"/>
        <v>Saturday</v>
      </c>
    </row>
    <row r="1147" spans="1:7">
      <c r="A1147">
        <f t="shared" si="126"/>
        <v>1996</v>
      </c>
      <c r="B1147">
        <f t="shared" si="127"/>
        <v>7</v>
      </c>
      <c r="C1147" s="1">
        <f t="shared" si="121"/>
        <v>35247</v>
      </c>
      <c r="D1147" s="2">
        <f t="shared" si="122"/>
        <v>35247</v>
      </c>
      <c r="E1147" s="2">
        <f t="shared" si="124"/>
        <v>30</v>
      </c>
      <c r="F1147" s="2">
        <f t="shared" si="125"/>
        <v>2</v>
      </c>
      <c r="G1147" t="str">
        <f t="shared" si="123"/>
        <v>Monday</v>
      </c>
    </row>
    <row r="1148" spans="1:7">
      <c r="A1148">
        <f t="shared" si="126"/>
        <v>1996</v>
      </c>
      <c r="B1148">
        <f t="shared" si="127"/>
        <v>8</v>
      </c>
      <c r="C1148" s="1">
        <f t="shared" si="121"/>
        <v>35278</v>
      </c>
      <c r="D1148" s="2">
        <f t="shared" si="122"/>
        <v>35278</v>
      </c>
      <c r="E1148" s="2">
        <f t="shared" si="124"/>
        <v>31</v>
      </c>
      <c r="F1148" s="2">
        <f t="shared" si="125"/>
        <v>5</v>
      </c>
      <c r="G1148" t="str">
        <f t="shared" si="123"/>
        <v>Thursday</v>
      </c>
    </row>
    <row r="1149" spans="1:7">
      <c r="A1149">
        <f t="shared" si="126"/>
        <v>1996</v>
      </c>
      <c r="B1149">
        <f t="shared" si="127"/>
        <v>9</v>
      </c>
      <c r="C1149" s="1">
        <f t="shared" si="121"/>
        <v>35309</v>
      </c>
      <c r="D1149" s="2">
        <f t="shared" si="122"/>
        <v>35309</v>
      </c>
      <c r="E1149" s="2">
        <f t="shared" si="124"/>
        <v>31</v>
      </c>
      <c r="F1149" s="2">
        <f t="shared" si="125"/>
        <v>1</v>
      </c>
      <c r="G1149" t="str">
        <f t="shared" si="123"/>
        <v>Sunday</v>
      </c>
    </row>
    <row r="1150" spans="1:7">
      <c r="A1150">
        <f t="shared" si="126"/>
        <v>1996</v>
      </c>
      <c r="B1150">
        <f t="shared" si="127"/>
        <v>10</v>
      </c>
      <c r="C1150" s="1">
        <f t="shared" si="121"/>
        <v>35339</v>
      </c>
      <c r="D1150" s="2">
        <f t="shared" si="122"/>
        <v>35339</v>
      </c>
      <c r="E1150" s="2">
        <f t="shared" si="124"/>
        <v>30</v>
      </c>
      <c r="F1150" s="2">
        <f t="shared" si="125"/>
        <v>3</v>
      </c>
      <c r="G1150" t="str">
        <f t="shared" si="123"/>
        <v>Tuesday</v>
      </c>
    </row>
    <row r="1151" spans="1:7">
      <c r="A1151">
        <f t="shared" si="126"/>
        <v>1996</v>
      </c>
      <c r="B1151">
        <f t="shared" si="127"/>
        <v>11</v>
      </c>
      <c r="C1151" s="1">
        <f t="shared" si="121"/>
        <v>35370</v>
      </c>
      <c r="D1151" s="2">
        <f t="shared" si="122"/>
        <v>35370</v>
      </c>
      <c r="E1151" s="2">
        <f t="shared" si="124"/>
        <v>31</v>
      </c>
      <c r="F1151" s="2">
        <f t="shared" si="125"/>
        <v>6</v>
      </c>
      <c r="G1151" t="str">
        <f t="shared" si="123"/>
        <v>Friday</v>
      </c>
    </row>
    <row r="1152" spans="1:7">
      <c r="A1152">
        <f t="shared" si="126"/>
        <v>1996</v>
      </c>
      <c r="B1152">
        <f t="shared" si="127"/>
        <v>12</v>
      </c>
      <c r="C1152" s="1">
        <f t="shared" si="121"/>
        <v>35400</v>
      </c>
      <c r="D1152" s="2">
        <f t="shared" si="122"/>
        <v>35400</v>
      </c>
      <c r="E1152" s="2">
        <f t="shared" si="124"/>
        <v>30</v>
      </c>
      <c r="F1152" s="2">
        <f t="shared" si="125"/>
        <v>1</v>
      </c>
      <c r="G1152" t="str">
        <f t="shared" si="123"/>
        <v>Sunday</v>
      </c>
    </row>
    <row r="1153" spans="1:7">
      <c r="A1153">
        <f t="shared" si="126"/>
        <v>1997</v>
      </c>
      <c r="B1153">
        <f t="shared" si="127"/>
        <v>1</v>
      </c>
      <c r="C1153" s="1">
        <f t="shared" si="121"/>
        <v>35431</v>
      </c>
      <c r="D1153" s="2">
        <f t="shared" si="122"/>
        <v>35431</v>
      </c>
      <c r="E1153" s="2">
        <f t="shared" si="124"/>
        <v>31</v>
      </c>
      <c r="F1153" s="2">
        <f t="shared" si="125"/>
        <v>4</v>
      </c>
      <c r="G1153" t="str">
        <f t="shared" si="123"/>
        <v>Wednesday</v>
      </c>
    </row>
    <row r="1154" spans="1:7">
      <c r="A1154">
        <f t="shared" si="126"/>
        <v>1997</v>
      </c>
      <c r="B1154">
        <f t="shared" si="127"/>
        <v>2</v>
      </c>
      <c r="C1154" s="1">
        <f t="shared" ref="C1154:C1200" si="128">DATE(A1154,B1154,1)</f>
        <v>35462</v>
      </c>
      <c r="D1154" s="2">
        <f t="shared" ref="D1154:D1200" si="129">C1154</f>
        <v>35462</v>
      </c>
      <c r="E1154" s="2">
        <f t="shared" si="124"/>
        <v>31</v>
      </c>
      <c r="F1154" s="2">
        <f t="shared" si="125"/>
        <v>0</v>
      </c>
      <c r="G1154" t="str">
        <f t="shared" ref="G1154:G1200" si="130">VLOOKUP(F1154,$I$1:$J$7,2,FALSE)</f>
        <v>Saturday</v>
      </c>
    </row>
    <row r="1155" spans="1:7">
      <c r="A1155">
        <f t="shared" si="126"/>
        <v>1997</v>
      </c>
      <c r="B1155">
        <f t="shared" si="127"/>
        <v>3</v>
      </c>
      <c r="C1155" s="1">
        <f t="shared" si="128"/>
        <v>35490</v>
      </c>
      <c r="D1155" s="2">
        <f t="shared" si="129"/>
        <v>35490</v>
      </c>
      <c r="E1155" s="2">
        <f t="shared" ref="E1155:E1200" si="131">D1155-D1154</f>
        <v>28</v>
      </c>
      <c r="F1155" s="2">
        <f t="shared" ref="F1155:F1200" si="132">MOD(MATCH(F1154,$I$1:$I$14,0)+E1155,7)</f>
        <v>0</v>
      </c>
      <c r="G1155" t="str">
        <f t="shared" si="130"/>
        <v>Saturday</v>
      </c>
    </row>
    <row r="1156" spans="1:7">
      <c r="A1156">
        <f t="shared" si="126"/>
        <v>1997</v>
      </c>
      <c r="B1156">
        <f t="shared" si="127"/>
        <v>4</v>
      </c>
      <c r="C1156" s="1">
        <f t="shared" si="128"/>
        <v>35521</v>
      </c>
      <c r="D1156" s="2">
        <f t="shared" si="129"/>
        <v>35521</v>
      </c>
      <c r="E1156" s="2">
        <f t="shared" si="131"/>
        <v>31</v>
      </c>
      <c r="F1156" s="2">
        <f t="shared" si="132"/>
        <v>3</v>
      </c>
      <c r="G1156" t="str">
        <f t="shared" si="130"/>
        <v>Tuesday</v>
      </c>
    </row>
    <row r="1157" spans="1:7">
      <c r="A1157">
        <f t="shared" si="126"/>
        <v>1997</v>
      </c>
      <c r="B1157">
        <f t="shared" si="127"/>
        <v>5</v>
      </c>
      <c r="C1157" s="1">
        <f t="shared" si="128"/>
        <v>35551</v>
      </c>
      <c r="D1157" s="2">
        <f t="shared" si="129"/>
        <v>35551</v>
      </c>
      <c r="E1157" s="2">
        <f t="shared" si="131"/>
        <v>30</v>
      </c>
      <c r="F1157" s="2">
        <f t="shared" si="132"/>
        <v>5</v>
      </c>
      <c r="G1157" t="str">
        <f t="shared" si="130"/>
        <v>Thursday</v>
      </c>
    </row>
    <row r="1158" spans="1:7">
      <c r="A1158">
        <f t="shared" si="126"/>
        <v>1997</v>
      </c>
      <c r="B1158">
        <f t="shared" si="127"/>
        <v>6</v>
      </c>
      <c r="C1158" s="1">
        <f t="shared" si="128"/>
        <v>35582</v>
      </c>
      <c r="D1158" s="2">
        <f t="shared" si="129"/>
        <v>35582</v>
      </c>
      <c r="E1158" s="2">
        <f t="shared" si="131"/>
        <v>31</v>
      </c>
      <c r="F1158" s="2">
        <f t="shared" si="132"/>
        <v>1</v>
      </c>
      <c r="G1158" t="str">
        <f t="shared" si="130"/>
        <v>Sunday</v>
      </c>
    </row>
    <row r="1159" spans="1:7">
      <c r="A1159">
        <f t="shared" si="126"/>
        <v>1997</v>
      </c>
      <c r="B1159">
        <f t="shared" si="127"/>
        <v>7</v>
      </c>
      <c r="C1159" s="1">
        <f t="shared" si="128"/>
        <v>35612</v>
      </c>
      <c r="D1159" s="2">
        <f t="shared" si="129"/>
        <v>35612</v>
      </c>
      <c r="E1159" s="2">
        <f t="shared" si="131"/>
        <v>30</v>
      </c>
      <c r="F1159" s="2">
        <f t="shared" si="132"/>
        <v>3</v>
      </c>
      <c r="G1159" t="str">
        <f t="shared" si="130"/>
        <v>Tuesday</v>
      </c>
    </row>
    <row r="1160" spans="1:7">
      <c r="A1160">
        <f t="shared" si="126"/>
        <v>1997</v>
      </c>
      <c r="B1160">
        <f t="shared" si="127"/>
        <v>8</v>
      </c>
      <c r="C1160" s="1">
        <f t="shared" si="128"/>
        <v>35643</v>
      </c>
      <c r="D1160" s="2">
        <f t="shared" si="129"/>
        <v>35643</v>
      </c>
      <c r="E1160" s="2">
        <f t="shared" si="131"/>
        <v>31</v>
      </c>
      <c r="F1160" s="2">
        <f t="shared" si="132"/>
        <v>6</v>
      </c>
      <c r="G1160" t="str">
        <f t="shared" si="130"/>
        <v>Friday</v>
      </c>
    </row>
    <row r="1161" spans="1:7">
      <c r="A1161">
        <f t="shared" si="126"/>
        <v>1997</v>
      </c>
      <c r="B1161">
        <f t="shared" si="127"/>
        <v>9</v>
      </c>
      <c r="C1161" s="1">
        <f t="shared" si="128"/>
        <v>35674</v>
      </c>
      <c r="D1161" s="2">
        <f t="shared" si="129"/>
        <v>35674</v>
      </c>
      <c r="E1161" s="2">
        <f t="shared" si="131"/>
        <v>31</v>
      </c>
      <c r="F1161" s="2">
        <f t="shared" si="132"/>
        <v>2</v>
      </c>
      <c r="G1161" t="str">
        <f t="shared" si="130"/>
        <v>Monday</v>
      </c>
    </row>
    <row r="1162" spans="1:7">
      <c r="A1162">
        <f t="shared" si="126"/>
        <v>1997</v>
      </c>
      <c r="B1162">
        <f t="shared" si="127"/>
        <v>10</v>
      </c>
      <c r="C1162" s="1">
        <f t="shared" si="128"/>
        <v>35704</v>
      </c>
      <c r="D1162" s="2">
        <f t="shared" si="129"/>
        <v>35704</v>
      </c>
      <c r="E1162" s="2">
        <f t="shared" si="131"/>
        <v>30</v>
      </c>
      <c r="F1162" s="2">
        <f t="shared" si="132"/>
        <v>4</v>
      </c>
      <c r="G1162" t="str">
        <f t="shared" si="130"/>
        <v>Wednesday</v>
      </c>
    </row>
    <row r="1163" spans="1:7">
      <c r="A1163">
        <f t="shared" si="126"/>
        <v>1997</v>
      </c>
      <c r="B1163">
        <f t="shared" si="127"/>
        <v>11</v>
      </c>
      <c r="C1163" s="1">
        <f t="shared" si="128"/>
        <v>35735</v>
      </c>
      <c r="D1163" s="2">
        <f t="shared" si="129"/>
        <v>35735</v>
      </c>
      <c r="E1163" s="2">
        <f t="shared" si="131"/>
        <v>31</v>
      </c>
      <c r="F1163" s="2">
        <f t="shared" si="132"/>
        <v>0</v>
      </c>
      <c r="G1163" t="str">
        <f t="shared" si="130"/>
        <v>Saturday</v>
      </c>
    </row>
    <row r="1164" spans="1:7">
      <c r="A1164">
        <f t="shared" si="126"/>
        <v>1997</v>
      </c>
      <c r="B1164">
        <f t="shared" si="127"/>
        <v>12</v>
      </c>
      <c r="C1164" s="1">
        <f t="shared" si="128"/>
        <v>35765</v>
      </c>
      <c r="D1164" s="2">
        <f t="shared" si="129"/>
        <v>35765</v>
      </c>
      <c r="E1164" s="2">
        <f t="shared" si="131"/>
        <v>30</v>
      </c>
      <c r="F1164" s="2">
        <f t="shared" si="132"/>
        <v>2</v>
      </c>
      <c r="G1164" t="str">
        <f t="shared" si="130"/>
        <v>Monday</v>
      </c>
    </row>
    <row r="1165" spans="1:7">
      <c r="A1165">
        <f t="shared" si="126"/>
        <v>1998</v>
      </c>
      <c r="B1165">
        <f t="shared" si="127"/>
        <v>1</v>
      </c>
      <c r="C1165" s="1">
        <f t="shared" si="128"/>
        <v>35796</v>
      </c>
      <c r="D1165" s="2">
        <f t="shared" si="129"/>
        <v>35796</v>
      </c>
      <c r="E1165" s="2">
        <f t="shared" si="131"/>
        <v>31</v>
      </c>
      <c r="F1165" s="2">
        <f t="shared" si="132"/>
        <v>5</v>
      </c>
      <c r="G1165" t="str">
        <f t="shared" si="130"/>
        <v>Thursday</v>
      </c>
    </row>
    <row r="1166" spans="1:7">
      <c r="A1166">
        <f t="shared" si="126"/>
        <v>1998</v>
      </c>
      <c r="B1166">
        <f t="shared" si="127"/>
        <v>2</v>
      </c>
      <c r="C1166" s="1">
        <f t="shared" si="128"/>
        <v>35827</v>
      </c>
      <c r="D1166" s="2">
        <f t="shared" si="129"/>
        <v>35827</v>
      </c>
      <c r="E1166" s="2">
        <f t="shared" si="131"/>
        <v>31</v>
      </c>
      <c r="F1166" s="2">
        <f t="shared" si="132"/>
        <v>1</v>
      </c>
      <c r="G1166" t="str">
        <f t="shared" si="130"/>
        <v>Sunday</v>
      </c>
    </row>
    <row r="1167" spans="1:7">
      <c r="A1167">
        <f t="shared" si="126"/>
        <v>1998</v>
      </c>
      <c r="B1167">
        <f t="shared" si="127"/>
        <v>3</v>
      </c>
      <c r="C1167" s="1">
        <f t="shared" si="128"/>
        <v>35855</v>
      </c>
      <c r="D1167" s="2">
        <f t="shared" si="129"/>
        <v>35855</v>
      </c>
      <c r="E1167" s="2">
        <f t="shared" si="131"/>
        <v>28</v>
      </c>
      <c r="F1167" s="2">
        <f t="shared" si="132"/>
        <v>1</v>
      </c>
      <c r="G1167" t="str">
        <f t="shared" si="130"/>
        <v>Sunday</v>
      </c>
    </row>
    <row r="1168" spans="1:7">
      <c r="A1168">
        <f t="shared" si="126"/>
        <v>1998</v>
      </c>
      <c r="B1168">
        <f t="shared" si="127"/>
        <v>4</v>
      </c>
      <c r="C1168" s="1">
        <f t="shared" si="128"/>
        <v>35886</v>
      </c>
      <c r="D1168" s="2">
        <f t="shared" si="129"/>
        <v>35886</v>
      </c>
      <c r="E1168" s="2">
        <f t="shared" si="131"/>
        <v>31</v>
      </c>
      <c r="F1168" s="2">
        <f t="shared" si="132"/>
        <v>4</v>
      </c>
      <c r="G1168" t="str">
        <f t="shared" si="130"/>
        <v>Wednesday</v>
      </c>
    </row>
    <row r="1169" spans="1:7">
      <c r="A1169">
        <f t="shared" si="126"/>
        <v>1998</v>
      </c>
      <c r="B1169">
        <f t="shared" si="127"/>
        <v>5</v>
      </c>
      <c r="C1169" s="1">
        <f t="shared" si="128"/>
        <v>35916</v>
      </c>
      <c r="D1169" s="2">
        <f t="shared" si="129"/>
        <v>35916</v>
      </c>
      <c r="E1169" s="2">
        <f t="shared" si="131"/>
        <v>30</v>
      </c>
      <c r="F1169" s="2">
        <f t="shared" si="132"/>
        <v>6</v>
      </c>
      <c r="G1169" t="str">
        <f t="shared" si="130"/>
        <v>Friday</v>
      </c>
    </row>
    <row r="1170" spans="1:7">
      <c r="A1170">
        <f t="shared" si="126"/>
        <v>1998</v>
      </c>
      <c r="B1170">
        <f t="shared" si="127"/>
        <v>6</v>
      </c>
      <c r="C1170" s="1">
        <f t="shared" si="128"/>
        <v>35947</v>
      </c>
      <c r="D1170" s="2">
        <f t="shared" si="129"/>
        <v>35947</v>
      </c>
      <c r="E1170" s="2">
        <f t="shared" si="131"/>
        <v>31</v>
      </c>
      <c r="F1170" s="2">
        <f t="shared" si="132"/>
        <v>2</v>
      </c>
      <c r="G1170" t="str">
        <f t="shared" si="130"/>
        <v>Monday</v>
      </c>
    </row>
    <row r="1171" spans="1:7">
      <c r="A1171">
        <f t="shared" si="126"/>
        <v>1998</v>
      </c>
      <c r="B1171">
        <f t="shared" si="127"/>
        <v>7</v>
      </c>
      <c r="C1171" s="1">
        <f t="shared" si="128"/>
        <v>35977</v>
      </c>
      <c r="D1171" s="2">
        <f t="shared" si="129"/>
        <v>35977</v>
      </c>
      <c r="E1171" s="2">
        <f t="shared" si="131"/>
        <v>30</v>
      </c>
      <c r="F1171" s="2">
        <f t="shared" si="132"/>
        <v>4</v>
      </c>
      <c r="G1171" t="str">
        <f t="shared" si="130"/>
        <v>Wednesday</v>
      </c>
    </row>
    <row r="1172" spans="1:7">
      <c r="A1172">
        <f t="shared" si="126"/>
        <v>1998</v>
      </c>
      <c r="B1172">
        <f t="shared" si="127"/>
        <v>8</v>
      </c>
      <c r="C1172" s="1">
        <f t="shared" si="128"/>
        <v>36008</v>
      </c>
      <c r="D1172" s="2">
        <f t="shared" si="129"/>
        <v>36008</v>
      </c>
      <c r="E1172" s="2">
        <f t="shared" si="131"/>
        <v>31</v>
      </c>
      <c r="F1172" s="2">
        <f t="shared" si="132"/>
        <v>0</v>
      </c>
      <c r="G1172" t="str">
        <f t="shared" si="130"/>
        <v>Saturday</v>
      </c>
    </row>
    <row r="1173" spans="1:7">
      <c r="A1173">
        <f t="shared" si="126"/>
        <v>1998</v>
      </c>
      <c r="B1173">
        <f t="shared" si="127"/>
        <v>9</v>
      </c>
      <c r="C1173" s="1">
        <f t="shared" si="128"/>
        <v>36039</v>
      </c>
      <c r="D1173" s="2">
        <f t="shared" si="129"/>
        <v>36039</v>
      </c>
      <c r="E1173" s="2">
        <f t="shared" si="131"/>
        <v>31</v>
      </c>
      <c r="F1173" s="2">
        <f t="shared" si="132"/>
        <v>3</v>
      </c>
      <c r="G1173" t="str">
        <f t="shared" si="130"/>
        <v>Tuesday</v>
      </c>
    </row>
    <row r="1174" spans="1:7">
      <c r="A1174">
        <f t="shared" si="126"/>
        <v>1998</v>
      </c>
      <c r="B1174">
        <f t="shared" si="127"/>
        <v>10</v>
      </c>
      <c r="C1174" s="1">
        <f t="shared" si="128"/>
        <v>36069</v>
      </c>
      <c r="D1174" s="2">
        <f t="shared" si="129"/>
        <v>36069</v>
      </c>
      <c r="E1174" s="2">
        <f t="shared" si="131"/>
        <v>30</v>
      </c>
      <c r="F1174" s="2">
        <f t="shared" si="132"/>
        <v>5</v>
      </c>
      <c r="G1174" t="str">
        <f t="shared" si="130"/>
        <v>Thursday</v>
      </c>
    </row>
    <row r="1175" spans="1:7">
      <c r="A1175">
        <f t="shared" si="126"/>
        <v>1998</v>
      </c>
      <c r="B1175">
        <f t="shared" si="127"/>
        <v>11</v>
      </c>
      <c r="C1175" s="1">
        <f t="shared" si="128"/>
        <v>36100</v>
      </c>
      <c r="D1175" s="2">
        <f t="shared" si="129"/>
        <v>36100</v>
      </c>
      <c r="E1175" s="2">
        <f t="shared" si="131"/>
        <v>31</v>
      </c>
      <c r="F1175" s="2">
        <f t="shared" si="132"/>
        <v>1</v>
      </c>
      <c r="G1175" t="str">
        <f t="shared" si="130"/>
        <v>Sunday</v>
      </c>
    </row>
    <row r="1176" spans="1:7">
      <c r="A1176">
        <f t="shared" si="126"/>
        <v>1998</v>
      </c>
      <c r="B1176">
        <f t="shared" si="127"/>
        <v>12</v>
      </c>
      <c r="C1176" s="1">
        <f t="shared" si="128"/>
        <v>36130</v>
      </c>
      <c r="D1176" s="2">
        <f t="shared" si="129"/>
        <v>36130</v>
      </c>
      <c r="E1176" s="2">
        <f t="shared" si="131"/>
        <v>30</v>
      </c>
      <c r="F1176" s="2">
        <f t="shared" si="132"/>
        <v>3</v>
      </c>
      <c r="G1176" t="str">
        <f t="shared" si="130"/>
        <v>Tuesday</v>
      </c>
    </row>
    <row r="1177" spans="1:7">
      <c r="A1177">
        <f t="shared" si="126"/>
        <v>1999</v>
      </c>
      <c r="B1177">
        <f t="shared" si="127"/>
        <v>1</v>
      </c>
      <c r="C1177" s="1">
        <f t="shared" si="128"/>
        <v>36161</v>
      </c>
      <c r="D1177" s="2">
        <f t="shared" si="129"/>
        <v>36161</v>
      </c>
      <c r="E1177" s="2">
        <f t="shared" si="131"/>
        <v>31</v>
      </c>
      <c r="F1177" s="2">
        <f t="shared" si="132"/>
        <v>6</v>
      </c>
      <c r="G1177" t="str">
        <f t="shared" si="130"/>
        <v>Friday</v>
      </c>
    </row>
    <row r="1178" spans="1:7">
      <c r="A1178">
        <f t="shared" si="126"/>
        <v>1999</v>
      </c>
      <c r="B1178">
        <f t="shared" si="127"/>
        <v>2</v>
      </c>
      <c r="C1178" s="1">
        <f t="shared" si="128"/>
        <v>36192</v>
      </c>
      <c r="D1178" s="2">
        <f t="shared" si="129"/>
        <v>36192</v>
      </c>
      <c r="E1178" s="2">
        <f t="shared" si="131"/>
        <v>31</v>
      </c>
      <c r="F1178" s="2">
        <f t="shared" si="132"/>
        <v>2</v>
      </c>
      <c r="G1178" t="str">
        <f t="shared" si="130"/>
        <v>Monday</v>
      </c>
    </row>
    <row r="1179" spans="1:7">
      <c r="A1179">
        <f t="shared" ref="A1179:A1242" si="133">IF(B1179=1,A1178+1,A1178)</f>
        <v>1999</v>
      </c>
      <c r="B1179">
        <f t="shared" ref="B1179:B1242" si="134">IF(B1178=12,1,B1178+1)</f>
        <v>3</v>
      </c>
      <c r="C1179" s="1">
        <f t="shared" si="128"/>
        <v>36220</v>
      </c>
      <c r="D1179" s="2">
        <f t="shared" si="129"/>
        <v>36220</v>
      </c>
      <c r="E1179" s="2">
        <f t="shared" si="131"/>
        <v>28</v>
      </c>
      <c r="F1179" s="2">
        <f t="shared" si="132"/>
        <v>2</v>
      </c>
      <c r="G1179" t="str">
        <f t="shared" si="130"/>
        <v>Monday</v>
      </c>
    </row>
    <row r="1180" spans="1:7">
      <c r="A1180">
        <f t="shared" si="133"/>
        <v>1999</v>
      </c>
      <c r="B1180">
        <f t="shared" si="134"/>
        <v>4</v>
      </c>
      <c r="C1180" s="1">
        <f t="shared" si="128"/>
        <v>36251</v>
      </c>
      <c r="D1180" s="2">
        <f t="shared" si="129"/>
        <v>36251</v>
      </c>
      <c r="E1180" s="2">
        <f t="shared" si="131"/>
        <v>31</v>
      </c>
      <c r="F1180" s="2">
        <f t="shared" si="132"/>
        <v>5</v>
      </c>
      <c r="G1180" t="str">
        <f t="shared" si="130"/>
        <v>Thursday</v>
      </c>
    </row>
    <row r="1181" spans="1:7">
      <c r="A1181">
        <f t="shared" si="133"/>
        <v>1999</v>
      </c>
      <c r="B1181">
        <f t="shared" si="134"/>
        <v>5</v>
      </c>
      <c r="C1181" s="1">
        <f t="shared" si="128"/>
        <v>36281</v>
      </c>
      <c r="D1181" s="2">
        <f t="shared" si="129"/>
        <v>36281</v>
      </c>
      <c r="E1181" s="2">
        <f t="shared" si="131"/>
        <v>30</v>
      </c>
      <c r="F1181" s="2">
        <f t="shared" si="132"/>
        <v>0</v>
      </c>
      <c r="G1181" t="str">
        <f t="shared" si="130"/>
        <v>Saturday</v>
      </c>
    </row>
    <row r="1182" spans="1:7">
      <c r="A1182">
        <f t="shared" si="133"/>
        <v>1999</v>
      </c>
      <c r="B1182">
        <f t="shared" si="134"/>
        <v>6</v>
      </c>
      <c r="C1182" s="1">
        <f t="shared" si="128"/>
        <v>36312</v>
      </c>
      <c r="D1182" s="2">
        <f t="shared" si="129"/>
        <v>36312</v>
      </c>
      <c r="E1182" s="2">
        <f t="shared" si="131"/>
        <v>31</v>
      </c>
      <c r="F1182" s="2">
        <f t="shared" si="132"/>
        <v>3</v>
      </c>
      <c r="G1182" t="str">
        <f t="shared" si="130"/>
        <v>Tuesday</v>
      </c>
    </row>
    <row r="1183" spans="1:7">
      <c r="A1183">
        <f t="shared" si="133"/>
        <v>1999</v>
      </c>
      <c r="B1183">
        <f t="shared" si="134"/>
        <v>7</v>
      </c>
      <c r="C1183" s="1">
        <f t="shared" si="128"/>
        <v>36342</v>
      </c>
      <c r="D1183" s="2">
        <f t="shared" si="129"/>
        <v>36342</v>
      </c>
      <c r="E1183" s="2">
        <f t="shared" si="131"/>
        <v>30</v>
      </c>
      <c r="F1183" s="2">
        <f t="shared" si="132"/>
        <v>5</v>
      </c>
      <c r="G1183" t="str">
        <f t="shared" si="130"/>
        <v>Thursday</v>
      </c>
    </row>
    <row r="1184" spans="1:7">
      <c r="A1184">
        <f t="shared" si="133"/>
        <v>1999</v>
      </c>
      <c r="B1184">
        <f t="shared" si="134"/>
        <v>8</v>
      </c>
      <c r="C1184" s="1">
        <f t="shared" si="128"/>
        <v>36373</v>
      </c>
      <c r="D1184" s="2">
        <f t="shared" si="129"/>
        <v>36373</v>
      </c>
      <c r="E1184" s="2">
        <f t="shared" si="131"/>
        <v>31</v>
      </c>
      <c r="F1184" s="2">
        <f t="shared" si="132"/>
        <v>1</v>
      </c>
      <c r="G1184" t="str">
        <f t="shared" si="130"/>
        <v>Sunday</v>
      </c>
    </row>
    <row r="1185" spans="1:7">
      <c r="A1185">
        <f t="shared" si="133"/>
        <v>1999</v>
      </c>
      <c r="B1185">
        <f t="shared" si="134"/>
        <v>9</v>
      </c>
      <c r="C1185" s="1">
        <f t="shared" si="128"/>
        <v>36404</v>
      </c>
      <c r="D1185" s="2">
        <f t="shared" si="129"/>
        <v>36404</v>
      </c>
      <c r="E1185" s="2">
        <f t="shared" si="131"/>
        <v>31</v>
      </c>
      <c r="F1185" s="2">
        <f t="shared" si="132"/>
        <v>4</v>
      </c>
      <c r="G1185" t="str">
        <f t="shared" si="130"/>
        <v>Wednesday</v>
      </c>
    </row>
    <row r="1186" spans="1:7">
      <c r="A1186">
        <f t="shared" si="133"/>
        <v>1999</v>
      </c>
      <c r="B1186">
        <f t="shared" si="134"/>
        <v>10</v>
      </c>
      <c r="C1186" s="1">
        <f t="shared" si="128"/>
        <v>36434</v>
      </c>
      <c r="D1186" s="2">
        <f t="shared" si="129"/>
        <v>36434</v>
      </c>
      <c r="E1186" s="2">
        <f t="shared" si="131"/>
        <v>30</v>
      </c>
      <c r="F1186" s="2">
        <f t="shared" si="132"/>
        <v>6</v>
      </c>
      <c r="G1186" t="str">
        <f t="shared" si="130"/>
        <v>Friday</v>
      </c>
    </row>
    <row r="1187" spans="1:7">
      <c r="A1187">
        <f t="shared" si="133"/>
        <v>1999</v>
      </c>
      <c r="B1187">
        <f t="shared" si="134"/>
        <v>11</v>
      </c>
      <c r="C1187" s="1">
        <f t="shared" si="128"/>
        <v>36465</v>
      </c>
      <c r="D1187" s="2">
        <f t="shared" si="129"/>
        <v>36465</v>
      </c>
      <c r="E1187" s="2">
        <f t="shared" si="131"/>
        <v>31</v>
      </c>
      <c r="F1187" s="2">
        <f t="shared" si="132"/>
        <v>2</v>
      </c>
      <c r="G1187" t="str">
        <f t="shared" si="130"/>
        <v>Monday</v>
      </c>
    </row>
    <row r="1188" spans="1:7">
      <c r="A1188">
        <f t="shared" si="133"/>
        <v>1999</v>
      </c>
      <c r="B1188">
        <f t="shared" si="134"/>
        <v>12</v>
      </c>
      <c r="C1188" s="1">
        <f t="shared" si="128"/>
        <v>36495</v>
      </c>
      <c r="D1188" s="2">
        <f t="shared" si="129"/>
        <v>36495</v>
      </c>
      <c r="E1188" s="2">
        <f t="shared" si="131"/>
        <v>30</v>
      </c>
      <c r="F1188" s="2">
        <f t="shared" si="132"/>
        <v>4</v>
      </c>
      <c r="G1188" t="str">
        <f t="shared" si="130"/>
        <v>Wednesday</v>
      </c>
    </row>
    <row r="1189" spans="1:7">
      <c r="A1189">
        <f t="shared" si="133"/>
        <v>2000</v>
      </c>
      <c r="B1189">
        <f t="shared" si="134"/>
        <v>1</v>
      </c>
      <c r="C1189" s="1">
        <f t="shared" si="128"/>
        <v>36526</v>
      </c>
      <c r="D1189" s="2">
        <f t="shared" si="129"/>
        <v>36526</v>
      </c>
      <c r="E1189" s="2">
        <f t="shared" si="131"/>
        <v>31</v>
      </c>
      <c r="F1189" s="2">
        <f t="shared" si="132"/>
        <v>0</v>
      </c>
      <c r="G1189" t="str">
        <f t="shared" si="130"/>
        <v>Saturday</v>
      </c>
    </row>
    <row r="1190" spans="1:7">
      <c r="A1190">
        <f t="shared" si="133"/>
        <v>2000</v>
      </c>
      <c r="B1190">
        <f t="shared" si="134"/>
        <v>2</v>
      </c>
      <c r="C1190" s="1">
        <f t="shared" si="128"/>
        <v>36557</v>
      </c>
      <c r="D1190" s="2">
        <f t="shared" si="129"/>
        <v>36557</v>
      </c>
      <c r="E1190" s="2">
        <f t="shared" si="131"/>
        <v>31</v>
      </c>
      <c r="F1190" s="2">
        <f t="shared" si="132"/>
        <v>3</v>
      </c>
      <c r="G1190" t="str">
        <f t="shared" si="130"/>
        <v>Tuesday</v>
      </c>
    </row>
    <row r="1191" spans="1:7">
      <c r="A1191">
        <f t="shared" si="133"/>
        <v>2000</v>
      </c>
      <c r="B1191">
        <f t="shared" si="134"/>
        <v>3</v>
      </c>
      <c r="C1191" s="1">
        <f t="shared" si="128"/>
        <v>36586</v>
      </c>
      <c r="D1191" s="2">
        <f t="shared" si="129"/>
        <v>36586</v>
      </c>
      <c r="E1191" s="2">
        <f t="shared" si="131"/>
        <v>29</v>
      </c>
      <c r="F1191" s="2">
        <f t="shared" si="132"/>
        <v>4</v>
      </c>
      <c r="G1191" t="str">
        <f t="shared" si="130"/>
        <v>Wednesday</v>
      </c>
    </row>
    <row r="1192" spans="1:7">
      <c r="A1192">
        <f t="shared" si="133"/>
        <v>2000</v>
      </c>
      <c r="B1192">
        <f t="shared" si="134"/>
        <v>4</v>
      </c>
      <c r="C1192" s="1">
        <f t="shared" si="128"/>
        <v>36617</v>
      </c>
      <c r="D1192" s="2">
        <f t="shared" si="129"/>
        <v>36617</v>
      </c>
      <c r="E1192" s="2">
        <f t="shared" si="131"/>
        <v>31</v>
      </c>
      <c r="F1192" s="2">
        <f t="shared" si="132"/>
        <v>0</v>
      </c>
      <c r="G1192" t="str">
        <f t="shared" si="130"/>
        <v>Saturday</v>
      </c>
    </row>
    <row r="1193" spans="1:7">
      <c r="A1193">
        <f t="shared" si="133"/>
        <v>2000</v>
      </c>
      <c r="B1193">
        <f t="shared" si="134"/>
        <v>5</v>
      </c>
      <c r="C1193" s="1">
        <f t="shared" si="128"/>
        <v>36647</v>
      </c>
      <c r="D1193" s="2">
        <f t="shared" si="129"/>
        <v>36647</v>
      </c>
      <c r="E1193" s="2">
        <f t="shared" si="131"/>
        <v>30</v>
      </c>
      <c r="F1193" s="2">
        <f t="shared" si="132"/>
        <v>2</v>
      </c>
      <c r="G1193" t="str">
        <f t="shared" si="130"/>
        <v>Monday</v>
      </c>
    </row>
    <row r="1194" spans="1:7">
      <c r="A1194">
        <f t="shared" si="133"/>
        <v>2000</v>
      </c>
      <c r="B1194">
        <f t="shared" si="134"/>
        <v>6</v>
      </c>
      <c r="C1194" s="1">
        <f t="shared" si="128"/>
        <v>36678</v>
      </c>
      <c r="D1194" s="2">
        <f t="shared" si="129"/>
        <v>36678</v>
      </c>
      <c r="E1194" s="2">
        <f t="shared" si="131"/>
        <v>31</v>
      </c>
      <c r="F1194" s="2">
        <f t="shared" si="132"/>
        <v>5</v>
      </c>
      <c r="G1194" t="str">
        <f t="shared" si="130"/>
        <v>Thursday</v>
      </c>
    </row>
    <row r="1195" spans="1:7">
      <c r="A1195">
        <f t="shared" si="133"/>
        <v>2000</v>
      </c>
      <c r="B1195">
        <f t="shared" si="134"/>
        <v>7</v>
      </c>
      <c r="C1195" s="1">
        <f t="shared" si="128"/>
        <v>36708</v>
      </c>
      <c r="D1195" s="2">
        <f t="shared" si="129"/>
        <v>36708</v>
      </c>
      <c r="E1195" s="2">
        <f t="shared" si="131"/>
        <v>30</v>
      </c>
      <c r="F1195" s="2">
        <f t="shared" si="132"/>
        <v>0</v>
      </c>
      <c r="G1195" t="str">
        <f t="shared" si="130"/>
        <v>Saturday</v>
      </c>
    </row>
    <row r="1196" spans="1:7">
      <c r="A1196">
        <f t="shared" si="133"/>
        <v>2000</v>
      </c>
      <c r="B1196">
        <f t="shared" si="134"/>
        <v>8</v>
      </c>
      <c r="C1196" s="1">
        <f t="shared" si="128"/>
        <v>36739</v>
      </c>
      <c r="D1196" s="2">
        <f t="shared" si="129"/>
        <v>36739</v>
      </c>
      <c r="E1196" s="2">
        <f t="shared" si="131"/>
        <v>31</v>
      </c>
      <c r="F1196" s="2">
        <f t="shared" si="132"/>
        <v>3</v>
      </c>
      <c r="G1196" t="str">
        <f t="shared" si="130"/>
        <v>Tuesday</v>
      </c>
    </row>
    <row r="1197" spans="1:7">
      <c r="A1197">
        <f t="shared" si="133"/>
        <v>2000</v>
      </c>
      <c r="B1197">
        <f t="shared" si="134"/>
        <v>9</v>
      </c>
      <c r="C1197" s="1">
        <f t="shared" si="128"/>
        <v>36770</v>
      </c>
      <c r="D1197" s="2">
        <f t="shared" si="129"/>
        <v>36770</v>
      </c>
      <c r="E1197" s="2">
        <f t="shared" si="131"/>
        <v>31</v>
      </c>
      <c r="F1197" s="2">
        <f t="shared" si="132"/>
        <v>6</v>
      </c>
      <c r="G1197" t="str">
        <f t="shared" si="130"/>
        <v>Friday</v>
      </c>
    </row>
    <row r="1198" spans="1:7">
      <c r="A1198">
        <f t="shared" si="133"/>
        <v>2000</v>
      </c>
      <c r="B1198">
        <f t="shared" si="134"/>
        <v>10</v>
      </c>
      <c r="C1198" s="1">
        <f t="shared" si="128"/>
        <v>36800</v>
      </c>
      <c r="D1198" s="2">
        <f t="shared" si="129"/>
        <v>36800</v>
      </c>
      <c r="E1198" s="2">
        <f t="shared" si="131"/>
        <v>30</v>
      </c>
      <c r="F1198" s="2">
        <f t="shared" si="132"/>
        <v>1</v>
      </c>
      <c r="G1198" t="str">
        <f t="shared" si="130"/>
        <v>Sunday</v>
      </c>
    </row>
    <row r="1199" spans="1:7">
      <c r="A1199">
        <f t="shared" si="133"/>
        <v>2000</v>
      </c>
      <c r="B1199">
        <f t="shared" si="134"/>
        <v>11</v>
      </c>
      <c r="C1199" s="1">
        <f t="shared" si="128"/>
        <v>36831</v>
      </c>
      <c r="D1199" s="2">
        <f t="shared" si="129"/>
        <v>36831</v>
      </c>
      <c r="E1199" s="2">
        <f t="shared" si="131"/>
        <v>31</v>
      </c>
      <c r="F1199" s="2">
        <f t="shared" si="132"/>
        <v>4</v>
      </c>
      <c r="G1199" t="str">
        <f t="shared" si="130"/>
        <v>Wednesday</v>
      </c>
    </row>
    <row r="1200" spans="1:7">
      <c r="A1200">
        <f t="shared" si="133"/>
        <v>2000</v>
      </c>
      <c r="B1200">
        <f t="shared" si="134"/>
        <v>12</v>
      </c>
      <c r="C1200" s="1">
        <f t="shared" si="128"/>
        <v>36861</v>
      </c>
      <c r="D1200" s="2">
        <f t="shared" si="129"/>
        <v>36861</v>
      </c>
      <c r="E1200" s="2">
        <f t="shared" si="131"/>
        <v>30</v>
      </c>
      <c r="F1200" s="2">
        <f t="shared" si="132"/>
        <v>6</v>
      </c>
      <c r="G1200" t="str">
        <f t="shared" si="130"/>
        <v>Friday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The Warranty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</dc:creator>
  <cp:lastModifiedBy>wangj</cp:lastModifiedBy>
  <dcterms:created xsi:type="dcterms:W3CDTF">2012-09-14T20:50:16Z</dcterms:created>
  <dcterms:modified xsi:type="dcterms:W3CDTF">2012-09-14T21:15:26Z</dcterms:modified>
</cp:coreProperties>
</file>