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jameskarasim/Downloads/Installed/repositories/SeleniumCodeBase.jaemzware/"/>
    </mc:Choice>
  </mc:AlternateContent>
  <bookViews>
    <workbookView xWindow="27280" yWindow="0" windowWidth="23920" windowHeight="28800" tabRatio="500"/>
  </bookViews>
  <sheets>
    <sheet name="BPTGlobalPage" sheetId="8" r:id="rId1"/>
    <sheet name="td BPTGlobalPage" sheetId="5" r:id="rId2"/>
    <sheet name="img BPTGlobalPage" sheetId="6" r:id="rId3"/>
    <sheet name="a BPTGlobalPage" sheetId="7" r:id="rId4"/>
    <sheet name="BPTEventPage" sheetId="2" r:id="rId5"/>
    <sheet name="BPTFindAnEventPage" sheetId="3" r:id="rId6"/>
    <sheet name="BPTPaymentPage" sheetId="4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7" l="1"/>
  <c r="A9" i="8"/>
  <c r="C3" i="7"/>
  <c r="A10" i="8"/>
  <c r="C4" i="7"/>
  <c r="A11" i="8"/>
  <c r="C5" i="7"/>
  <c r="A12" i="8"/>
  <c r="C6" i="7"/>
  <c r="A13" i="8"/>
  <c r="C7" i="7"/>
  <c r="A14" i="8"/>
  <c r="C8" i="7"/>
  <c r="A15" i="8"/>
  <c r="C9" i="7"/>
  <c r="A16" i="8"/>
  <c r="C1" i="7"/>
  <c r="A8" i="8"/>
  <c r="C1" i="6"/>
  <c r="A7" i="8"/>
  <c r="C2" i="5"/>
  <c r="A2" i="8"/>
  <c r="C3" i="5"/>
  <c r="A3" i="8"/>
  <c r="C4" i="5"/>
  <c r="A4" i="8"/>
  <c r="C5" i="5"/>
  <c r="A5" i="8"/>
  <c r="C6" i="5"/>
  <c r="A6" i="8"/>
  <c r="C1" i="5"/>
  <c r="A1" i="8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<sst xmlns="http://schemas.openxmlformats.org/spreadsheetml/2006/main" count="153" uniqueCount="36">
  <si>
    <t>//td[contains(text(),'Contact us')]</t>
  </si>
  <si>
    <t>Contact Us</t>
  </si>
  <si>
    <t>Ticket Buyers</t>
  </si>
  <si>
    <t>Join the mailing list</t>
  </si>
  <si>
    <t>Connect with us</t>
  </si>
  <si>
    <t>Resources</t>
  </si>
  <si>
    <t>Event Producers</t>
  </si>
  <si>
    <t>//img[contains(@src,'BPT_logo_drop_small.png')]</t>
  </si>
  <si>
    <t>BPT_logo_drop_small.png</t>
  </si>
  <si>
    <t>//a[contains(text(),'EN')]</t>
  </si>
  <si>
    <t>EN</t>
  </si>
  <si>
    <t>ES</t>
  </si>
  <si>
    <t>FR</t>
  </si>
  <si>
    <t>Friend us on Facebook</t>
  </si>
  <si>
    <t>Follow us on Twitter</t>
  </si>
  <si>
    <t>Watch us on YouTube</t>
  </si>
  <si>
    <t>Read our blog</t>
  </si>
  <si>
    <t>Get to know us</t>
  </si>
  <si>
    <t>Meet the Doers</t>
  </si>
  <si>
    <t>ticketBuyers</t>
  </si>
  <si>
    <t>joinTheMailingList</t>
  </si>
  <si>
    <t>connectWithUs</t>
  </si>
  <si>
    <t>resources</t>
  </si>
  <si>
    <t>eventProducers</t>
  </si>
  <si>
    <t>contactUs</t>
  </si>
  <si>
    <t>bptLogo</t>
  </si>
  <si>
    <t>en</t>
  </si>
  <si>
    <t>es</t>
  </si>
  <si>
    <t>fr</t>
  </si>
  <si>
    <t>friendUsOnFacebook</t>
  </si>
  <si>
    <t>followUsOnTwitter</t>
  </si>
  <si>
    <t>watchUsOnYouTube</t>
  </si>
  <si>
    <t>readOurBlog</t>
  </si>
  <si>
    <t>getToKnowUs</t>
  </si>
  <si>
    <t>meetTheDoers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</si>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</sst>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0" xfId="1"/>
    <xf numFmtId="0" fontId="3" fillId="3" borderId="1" xfId="2"/>
    <xf numFmtId="0" fontId="5" fillId="5" borderId="3" xfId="4" applyFont="1"/>
    <xf numFmtId="0" fontId="5" fillId="5" borderId="3" xfId="4" applyFont="1" applyAlignment="1">
      <alignment wrapText="1"/>
    </xf>
    <xf numFmtId="0" fontId="3" fillId="3" borderId="5" xfId="2" applyBorder="1"/>
    <xf numFmtId="0" fontId="5" fillId="5" borderId="6" xfId="4" applyFont="1" applyBorder="1"/>
    <xf numFmtId="0" fontId="3" fillId="3" borderId="7" xfId="2" applyBorder="1"/>
    <xf numFmtId="0" fontId="5" fillId="5" borderId="8" xfId="4" applyFont="1" applyBorder="1"/>
    <xf numFmtId="0" fontId="2" fillId="2" borderId="0" xfId="1" applyBorder="1"/>
    <xf numFmtId="0" fontId="3" fillId="3" borderId="0" xfId="2" applyBorder="1"/>
    <xf numFmtId="0" fontId="5" fillId="5" borderId="0" xfId="4" applyFont="1" applyBorder="1"/>
    <xf numFmtId="0" fontId="0" fillId="0" borderId="0" xfId="0" applyBorder="1"/>
    <xf numFmtId="0" fontId="8" fillId="4" borderId="2" xfId="3" applyFont="1"/>
    <xf numFmtId="0" fontId="9" fillId="0" borderId="0" xfId="0" applyFont="1"/>
    <xf numFmtId="0" fontId="9" fillId="0" borderId="4" xfId="0" applyFont="1" applyBorder="1"/>
    <xf numFmtId="0" fontId="9" fillId="0" borderId="9" xfId="0" applyFont="1" applyBorder="1"/>
  </cellXfs>
  <cellStyles count="11">
    <cellStyle name="Calculation" xfId="2" builtinId="22"/>
    <cellStyle name="Check Cell" xfId="3" builtinId="23"/>
    <cellStyle name="Followed Hyperlink" xfId="6" builtinId="9" hidden="1"/>
    <cellStyle name="Followed Hyperlink" xfId="8" builtinId="9" hidden="1"/>
    <cellStyle name="Followed Hyperlink" xfId="10" builtinId="9" hidden="1"/>
    <cellStyle name="Good" xfId="1" builtinId="26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te" xfId="4" builtinId="1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tabSelected="1" workbookViewId="0">
      <selection sqref="A1:A16"/>
    </sheetView>
  </sheetViews>
  <sheetFormatPr baseColWidth="10" defaultRowHeight="31" thickTop="1" thickBottom="1" x14ac:dyDescent="0.4"/>
  <cols>
    <col min="1" max="1" width="140.6640625" style="13" bestFit="1" customWidth="1"/>
    <col min="2" max="16384" width="10.83203125" style="14"/>
  </cols>
  <sheetData>
    <row r="1" spans="1:1" thickTop="1" thickBot="1" x14ac:dyDescent="0.4">
      <c r="A1" s="13" t="str">
        <f>'td BPTGlobalPage'!C1</f>
        <v>public By contactUs = By.xpath("//td[contains(text(),'Contact Us')]");</v>
      </c>
    </row>
    <row r="2" spans="1:1" thickTop="1" thickBot="1" x14ac:dyDescent="0.4">
      <c r="A2" s="13" t="str">
        <f>'td BPTGlobalPage'!C2</f>
        <v>public By ticketBuyers = By.xpath("//td[contains(text(),'Ticket Buyers')]");</v>
      </c>
    </row>
    <row r="3" spans="1:1" thickTop="1" thickBot="1" x14ac:dyDescent="0.4">
      <c r="A3" s="13" t="str">
        <f>'td BPTGlobalPage'!C3</f>
        <v>public By joinTheMailingList = By.xpath("//td[contains(text(),'Join the mailing list')]");</v>
      </c>
    </row>
    <row r="4" spans="1:1" thickTop="1" thickBot="1" x14ac:dyDescent="0.4">
      <c r="A4" s="13" t="str">
        <f>'td BPTGlobalPage'!C4</f>
        <v>public By connectWithUs = By.xpath("//td[contains(text(),'Connect with us')]");</v>
      </c>
    </row>
    <row r="5" spans="1:1" thickTop="1" thickBot="1" x14ac:dyDescent="0.4">
      <c r="A5" s="13" t="str">
        <f>'td BPTGlobalPage'!C5</f>
        <v>public By resources = By.xpath("//td[contains(text(),'Resources')]");</v>
      </c>
    </row>
    <row r="6" spans="1:1" s="15" customFormat="1" thickTop="1" thickBot="1" x14ac:dyDescent="0.4">
      <c r="A6" s="13" t="str">
        <f>'td BPTGlobalPage'!C6</f>
        <v>public By eventProducers = By.xpath("//td[contains(text(),'Event Producers')]");</v>
      </c>
    </row>
    <row r="7" spans="1:1" s="16" customFormat="1" thickTop="1" thickBot="1" x14ac:dyDescent="0.4">
      <c r="A7" s="13" t="str">
        <f>'img BPTGlobalPage'!C1</f>
        <v>public By bptLogo = By.xpath("//img[contains(text(),'BPT_logo_drop_small.png')]");</v>
      </c>
    </row>
    <row r="8" spans="1:1" thickTop="1" thickBot="1" x14ac:dyDescent="0.4">
      <c r="A8" s="13" t="str">
        <f>'a BPTGlobalPage'!C1</f>
        <v>public By en = By.xpath("//td[contains(text(),'EN')]");</v>
      </c>
    </row>
    <row r="9" spans="1:1" thickTop="1" thickBot="1" x14ac:dyDescent="0.4">
      <c r="A9" s="13" t="str">
        <f>'a BPTGlobalPage'!C2</f>
        <v>public By es = By.xpath("//td[contains(text(),'ES')]");</v>
      </c>
    </row>
    <row r="10" spans="1:1" thickTop="1" thickBot="1" x14ac:dyDescent="0.4">
      <c r="A10" s="13" t="str">
        <f>'a BPTGlobalPage'!C3</f>
        <v>public By fr = By.xpath("//td[contains(text(),'FR')]");</v>
      </c>
    </row>
    <row r="11" spans="1:1" thickTop="1" thickBot="1" x14ac:dyDescent="0.4">
      <c r="A11" s="13" t="str">
        <f>'a BPTGlobalPage'!C4</f>
        <v>public By friendUsOnFacebook = By.xpath("//td[contains(text(),'Friend us on Facebook')]");</v>
      </c>
    </row>
    <row r="12" spans="1:1" thickTop="1" thickBot="1" x14ac:dyDescent="0.4">
      <c r="A12" s="13" t="str">
        <f>'a BPTGlobalPage'!C5</f>
        <v>public By followUsOnTwitter = By.xpath("//td[contains(text(),'Follow us on Twitter')]");</v>
      </c>
    </row>
    <row r="13" spans="1:1" thickTop="1" thickBot="1" x14ac:dyDescent="0.4">
      <c r="A13" s="13" t="str">
        <f>'a BPTGlobalPage'!C6</f>
        <v>public By watchUsOnYouTube = By.xpath("//td[contains(text(),'Watch us on YouTube')]");</v>
      </c>
    </row>
    <row r="14" spans="1:1" thickTop="1" thickBot="1" x14ac:dyDescent="0.4">
      <c r="A14" s="13" t="str">
        <f>'a BPTGlobalPage'!C7</f>
        <v>public By readOurBlog = By.xpath("//td[contains(text(),'Read our blog')]");</v>
      </c>
    </row>
    <row r="15" spans="1:1" thickTop="1" thickBot="1" x14ac:dyDescent="0.4">
      <c r="A15" s="13" t="str">
        <f>'a BPTGlobalPage'!C8</f>
        <v>public By getToKnowUs = By.xpath("//td[contains(text(),'Get to know us')]");</v>
      </c>
    </row>
    <row r="16" spans="1:1" thickTop="1" thickBot="1" x14ac:dyDescent="0.4">
      <c r="A16" s="13" t="str">
        <f>'a BPTGlobalPage'!C9</f>
        <v>public By meetTheDoers = By.xpath("//td[contains(text(),'Meet the Doers')]");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40" zoomScaleNormal="140" zoomScalePageLayoutView="140" workbookViewId="0">
      <selection activeCell="D1" sqref="D1:D1048576"/>
    </sheetView>
  </sheetViews>
  <sheetFormatPr baseColWidth="10" defaultRowHeight="16" x14ac:dyDescent="0.2"/>
  <cols>
    <col min="1" max="1" width="16" bestFit="1" customWidth="1"/>
    <col min="2" max="2" width="16.6640625" bestFit="1" customWidth="1"/>
    <col min="3" max="3" width="72.33203125" bestFit="1" customWidth="1"/>
  </cols>
  <sheetData>
    <row r="1" spans="1:3" x14ac:dyDescent="0.2">
      <c r="A1" s="1" t="s">
        <v>24</v>
      </c>
      <c r="B1" s="1" t="s">
        <v>1</v>
      </c>
      <c r="C1" s="2" t="str">
        <f>"public By "&amp;A1&amp;" = By.xpath(""//td[contains(text(),'"&amp;B1&amp;"')]"");"</f>
        <v>public By contactUs = By.xpath("//td[contains(text(),'Contact Us')]");</v>
      </c>
    </row>
    <row r="2" spans="1:3" x14ac:dyDescent="0.2">
      <c r="A2" s="1" t="s">
        <v>19</v>
      </c>
      <c r="B2" s="1" t="s">
        <v>2</v>
      </c>
      <c r="C2" s="2" t="str">
        <f>"public By "&amp;A2&amp;" = By.xpath(""//td[contains(text(),'"&amp;B2&amp;"')]"");"</f>
        <v>public By ticketBuyers = By.xpath("//td[contains(text(),'Ticket Buyers')]");</v>
      </c>
    </row>
    <row r="3" spans="1:3" x14ac:dyDescent="0.2">
      <c r="A3" s="1" t="s">
        <v>20</v>
      </c>
      <c r="B3" s="1" t="s">
        <v>3</v>
      </c>
      <c r="C3" s="2" t="str">
        <f>"public By "&amp;A3&amp;" = By.xpath(""//td[contains(text(),'"&amp;B3&amp;"')]"");"</f>
        <v>public By joinTheMailingList = By.xpath("//td[contains(text(),'Join the mailing list')]");</v>
      </c>
    </row>
    <row r="4" spans="1:3" x14ac:dyDescent="0.2">
      <c r="A4" s="1" t="s">
        <v>21</v>
      </c>
      <c r="B4" s="1" t="s">
        <v>4</v>
      </c>
      <c r="C4" s="2" t="str">
        <f>"public By "&amp;A4&amp;" = By.xpath(""//td[contains(text(),'"&amp;B4&amp;"')]"");"</f>
        <v>public By connectWithUs = By.xpath("//td[contains(text(),'Connect with us')]");</v>
      </c>
    </row>
    <row r="5" spans="1:3" x14ac:dyDescent="0.2">
      <c r="A5" s="1" t="s">
        <v>22</v>
      </c>
      <c r="B5" s="1" t="s">
        <v>5</v>
      </c>
      <c r="C5" s="2" t="str">
        <f>"public By "&amp;A5&amp;" = By.xpath(""//td[contains(text(),'"&amp;B5&amp;"')]"");"</f>
        <v>public By resources = By.xpath("//td[contains(text(),'Resources')]");</v>
      </c>
    </row>
    <row r="6" spans="1:3" x14ac:dyDescent="0.2">
      <c r="A6" s="1" t="s">
        <v>23</v>
      </c>
      <c r="B6" s="1" t="s">
        <v>6</v>
      </c>
      <c r="C6" s="2" t="str">
        <f>"public By "&amp;A6&amp;" = By.xpath(""//td[contains(text(),'"&amp;B6&amp;"')]"");"</f>
        <v>public By eventProducers = By.xpath("//td[contains(text(),'Event Producers')]");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="140" zoomScaleNormal="140" zoomScalePageLayoutView="140" workbookViewId="0">
      <selection activeCell="D1" sqref="D1:D1048576"/>
    </sheetView>
  </sheetViews>
  <sheetFormatPr baseColWidth="10" defaultRowHeight="16" x14ac:dyDescent="0.2"/>
  <cols>
    <col min="1" max="1" width="7.6640625" bestFit="1" customWidth="1"/>
    <col min="2" max="2" width="22.33203125" bestFit="1" customWidth="1"/>
    <col min="3" max="3" width="70.83203125" bestFit="1" customWidth="1"/>
  </cols>
  <sheetData>
    <row r="1" spans="1:3" x14ac:dyDescent="0.2">
      <c r="A1" s="1" t="s">
        <v>25</v>
      </c>
      <c r="B1" s="1" t="s">
        <v>8</v>
      </c>
      <c r="C1" s="2" t="str">
        <f>"public By "&amp;A1&amp;" = By.xpath(""//img[contains(text(),'"&amp;B1&amp;"')]"");"</f>
        <v>public By bptLogo = By.xpath("//img[contains(text(),'BPT_logo_drop_small.png')]");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40" zoomScaleNormal="140" zoomScalePageLayoutView="140" workbookViewId="0">
      <selection activeCell="C20" sqref="C20"/>
    </sheetView>
  </sheetViews>
  <sheetFormatPr baseColWidth="10" defaultRowHeight="16" x14ac:dyDescent="0.2"/>
  <cols>
    <col min="1" max="1" width="18.1640625" bestFit="1" customWidth="1"/>
    <col min="2" max="2" width="19.33203125" bestFit="1" customWidth="1"/>
    <col min="3" max="3" width="77.83203125" bestFit="1" customWidth="1"/>
  </cols>
  <sheetData>
    <row r="1" spans="1:3" x14ac:dyDescent="0.2">
      <c r="A1" s="1" t="s">
        <v>26</v>
      </c>
      <c r="B1" s="1" t="s">
        <v>10</v>
      </c>
      <c r="C1" s="2" t="str">
        <f>"public By "&amp;A1&amp;" = By.xpath(""//td[contains(text(),'"&amp;B1&amp;"')]"");"</f>
        <v>public By en = By.xpath("//td[contains(text(),'EN')]");</v>
      </c>
    </row>
    <row r="2" spans="1:3" x14ac:dyDescent="0.2">
      <c r="A2" s="1" t="s">
        <v>27</v>
      </c>
      <c r="B2" s="1" t="s">
        <v>11</v>
      </c>
      <c r="C2" s="2" t="str">
        <f>"public By "&amp;A2&amp;" = By.xpath(""//td[contains(text(),'"&amp;B2&amp;"')]"");"</f>
        <v>public By es = By.xpath("//td[contains(text(),'ES')]");</v>
      </c>
    </row>
    <row r="3" spans="1:3" x14ac:dyDescent="0.2">
      <c r="A3" s="1" t="s">
        <v>28</v>
      </c>
      <c r="B3" s="1" t="s">
        <v>12</v>
      </c>
      <c r="C3" s="2" t="str">
        <f>"public By "&amp;A3&amp;" = By.xpath(""//td[contains(text(),'"&amp;B3&amp;"')]"");"</f>
        <v>public By fr = By.xpath("//td[contains(text(),'FR')]");</v>
      </c>
    </row>
    <row r="4" spans="1:3" x14ac:dyDescent="0.2">
      <c r="A4" s="1" t="s">
        <v>29</v>
      </c>
      <c r="B4" s="1" t="s">
        <v>13</v>
      </c>
      <c r="C4" s="2" t="str">
        <f>"public By "&amp;A4&amp;" = By.xpath(""//td[contains(text(),'"&amp;B4&amp;"')]"");"</f>
        <v>public By friendUsOnFacebook = By.xpath("//td[contains(text(),'Friend us on Facebook')]");</v>
      </c>
    </row>
    <row r="5" spans="1:3" x14ac:dyDescent="0.2">
      <c r="A5" s="1" t="s">
        <v>30</v>
      </c>
      <c r="B5" s="1" t="s">
        <v>14</v>
      </c>
      <c r="C5" s="2" t="str">
        <f>"public By "&amp;A5&amp;" = By.xpath(""//td[contains(text(),'"&amp;B5&amp;"')]"");"</f>
        <v>public By followUsOnTwitter = By.xpath("//td[contains(text(),'Follow us on Twitter')]");</v>
      </c>
    </row>
    <row r="6" spans="1:3" x14ac:dyDescent="0.2">
      <c r="A6" s="1" t="s">
        <v>31</v>
      </c>
      <c r="B6" s="1" t="s">
        <v>15</v>
      </c>
      <c r="C6" s="2" t="str">
        <f>"public By "&amp;A6&amp;" = By.xpath(""//td[contains(text(),'"&amp;B6&amp;"')]"");"</f>
        <v>public By watchUsOnYouTube = By.xpath("//td[contains(text(),'Watch us on YouTube')]");</v>
      </c>
    </row>
    <row r="7" spans="1:3" x14ac:dyDescent="0.2">
      <c r="A7" s="1" t="s">
        <v>32</v>
      </c>
      <c r="B7" s="1" t="s">
        <v>16</v>
      </c>
      <c r="C7" s="2" t="str">
        <f>"public By "&amp;A7&amp;" = By.xpath(""//td[contains(text(),'"&amp;B7&amp;"')]"");"</f>
        <v>public By readOurBlog = By.xpath("//td[contains(text(),'Read our blog')]");</v>
      </c>
    </row>
    <row r="8" spans="1:3" x14ac:dyDescent="0.2">
      <c r="A8" s="1" t="s">
        <v>33</v>
      </c>
      <c r="B8" s="1" t="s">
        <v>17</v>
      </c>
      <c r="C8" s="2" t="str">
        <f>"public By "&amp;A8&amp;" = By.xpath(""//td[contains(text(),'"&amp;B8&amp;"')]"");"</f>
        <v>public By getToKnowUs = By.xpath("//td[contains(text(),'Get to know us')]");</v>
      </c>
    </row>
    <row r="9" spans="1:3" x14ac:dyDescent="0.2">
      <c r="A9" s="1" t="s">
        <v>34</v>
      </c>
      <c r="B9" s="1" t="s">
        <v>18</v>
      </c>
      <c r="C9" s="2" t="str">
        <f>"public By "&amp;A9&amp;" = By.xpath(""//td[contains(text(),'"&amp;B9&amp;"')]"");"</f>
        <v>public By meetTheDoers = By.xpath("//td[contains(text(),'Meet the Doers')]");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40" zoomScaleNormal="140" zoomScalePageLayoutView="140" workbookViewId="0">
      <selection sqref="A1:XFD1048576"/>
    </sheetView>
  </sheetViews>
  <sheetFormatPr baseColWidth="10" defaultRowHeight="16" x14ac:dyDescent="0.2"/>
  <cols>
    <col min="1" max="1" width="18.1640625" bestFit="1" customWidth="1"/>
    <col min="2" max="2" width="22.33203125" bestFit="1" customWidth="1"/>
    <col min="3" max="3" width="77" style="2" bestFit="1" customWidth="1"/>
    <col min="4" max="4" width="42.6640625" style="3" bestFit="1" customWidth="1"/>
  </cols>
  <sheetData>
    <row r="1" spans="1:4" ht="32" x14ac:dyDescent="0.2">
      <c r="A1" s="1"/>
      <c r="B1" s="1"/>
      <c r="D1" s="4" t="s">
        <v>35</v>
      </c>
    </row>
    <row r="2" spans="1:4" x14ac:dyDescent="0.2">
      <c r="A2" s="1" t="s">
        <v>24</v>
      </c>
      <c r="B2" s="1" t="s">
        <v>1</v>
      </c>
      <c r="C2" s="2" t="str">
        <f>"public By "&amp;A2&amp;" = By.xpath(""//td[contains(text(),'"&amp;B2&amp;"')]"");"</f>
        <v>public By contactUs = By.xpath("//td[contains(text(),'Contact Us')]");</v>
      </c>
      <c r="D2" s="3" t="s">
        <v>0</v>
      </c>
    </row>
    <row r="3" spans="1:4" x14ac:dyDescent="0.2">
      <c r="A3" s="1" t="s">
        <v>19</v>
      </c>
      <c r="B3" s="1" t="s">
        <v>2</v>
      </c>
      <c r="C3" s="2" t="str">
        <f t="shared" ref="C3:C17" si="0">"public By "&amp;A3&amp;" = By.xpath(""//td[contains(text(),'"&amp;B3&amp;"')]"");"</f>
        <v>public By ticketBuyers = By.xpath("//td[contains(text(),'Ticket Buyers')]");</v>
      </c>
    </row>
    <row r="4" spans="1:4" x14ac:dyDescent="0.2">
      <c r="A4" s="1" t="s">
        <v>20</v>
      </c>
      <c r="B4" s="1" t="s">
        <v>3</v>
      </c>
      <c r="C4" s="2" t="str">
        <f t="shared" si="0"/>
        <v>public By joinTheMailingList = By.xpath("//td[contains(text(),'Join the mailing list')]");</v>
      </c>
    </row>
    <row r="5" spans="1:4" x14ac:dyDescent="0.2">
      <c r="A5" s="1" t="s">
        <v>21</v>
      </c>
      <c r="B5" s="1" t="s">
        <v>4</v>
      </c>
      <c r="C5" s="2" t="str">
        <f t="shared" si="0"/>
        <v>public By connectWithUs = By.xpath("//td[contains(text(),'Connect with us')]");</v>
      </c>
    </row>
    <row r="6" spans="1:4" x14ac:dyDescent="0.2">
      <c r="A6" s="1" t="s">
        <v>22</v>
      </c>
      <c r="B6" s="1" t="s">
        <v>5</v>
      </c>
      <c r="C6" s="2" t="str">
        <f t="shared" si="0"/>
        <v>public By resources = By.xpath("//td[contains(text(),'Resources')]");</v>
      </c>
    </row>
    <row r="7" spans="1:4" x14ac:dyDescent="0.2">
      <c r="A7" s="1" t="s">
        <v>23</v>
      </c>
      <c r="B7" s="1" t="s">
        <v>6</v>
      </c>
      <c r="C7" s="2" t="str">
        <f t="shared" si="0"/>
        <v>public By eventProducers = By.xpath("//td[contains(text(),'Event Producers')]");</v>
      </c>
    </row>
    <row r="8" spans="1:4" x14ac:dyDescent="0.2">
      <c r="A8" s="1" t="s">
        <v>25</v>
      </c>
      <c r="B8" s="1" t="s">
        <v>8</v>
      </c>
      <c r="C8" s="2" t="str">
        <f t="shared" si="0"/>
        <v>public By bptLogo = By.xpath("//td[contains(text(),'BPT_logo_drop_small.png')]");</v>
      </c>
      <c r="D8" s="3" t="s">
        <v>7</v>
      </c>
    </row>
    <row r="9" spans="1:4" x14ac:dyDescent="0.2">
      <c r="A9" s="1" t="s">
        <v>26</v>
      </c>
      <c r="B9" s="1" t="s">
        <v>10</v>
      </c>
      <c r="C9" s="2" t="str">
        <f t="shared" si="0"/>
        <v>public By en = By.xpath("//td[contains(text(),'EN')]");</v>
      </c>
      <c r="D9" s="3" t="s">
        <v>9</v>
      </c>
    </row>
    <row r="10" spans="1:4" x14ac:dyDescent="0.2">
      <c r="A10" s="1" t="s">
        <v>27</v>
      </c>
      <c r="B10" s="1" t="s">
        <v>11</v>
      </c>
      <c r="C10" s="2" t="str">
        <f t="shared" si="0"/>
        <v>public By es = By.xpath("//td[contains(text(),'ES')]");</v>
      </c>
    </row>
    <row r="11" spans="1:4" x14ac:dyDescent="0.2">
      <c r="A11" s="1" t="s">
        <v>28</v>
      </c>
      <c r="B11" s="1" t="s">
        <v>12</v>
      </c>
      <c r="C11" s="2" t="str">
        <f t="shared" si="0"/>
        <v>public By fr = By.xpath("//td[contains(text(),'FR')]");</v>
      </c>
    </row>
    <row r="12" spans="1:4" x14ac:dyDescent="0.2">
      <c r="A12" s="1" t="s">
        <v>29</v>
      </c>
      <c r="B12" s="1" t="s">
        <v>13</v>
      </c>
      <c r="C12" s="2" t="str">
        <f t="shared" si="0"/>
        <v>public By friendUsOnFacebook = By.xpath("//td[contains(text(),'Friend us on Facebook')]");</v>
      </c>
    </row>
    <row r="13" spans="1:4" x14ac:dyDescent="0.2">
      <c r="A13" s="1" t="s">
        <v>30</v>
      </c>
      <c r="B13" s="1" t="s">
        <v>14</v>
      </c>
      <c r="C13" s="2" t="str">
        <f t="shared" si="0"/>
        <v>public By followUsOnTwitter = By.xpath("//td[contains(text(),'Follow us on Twitter')]");</v>
      </c>
    </row>
    <row r="14" spans="1:4" x14ac:dyDescent="0.2">
      <c r="A14" s="1" t="s">
        <v>31</v>
      </c>
      <c r="B14" s="1" t="s">
        <v>15</v>
      </c>
      <c r="C14" s="2" t="str">
        <f t="shared" si="0"/>
        <v>public By watchUsOnYouTube = By.xpath("//td[contains(text(),'Watch us on YouTube')]");</v>
      </c>
    </row>
    <row r="15" spans="1:4" x14ac:dyDescent="0.2">
      <c r="A15" s="1" t="s">
        <v>32</v>
      </c>
      <c r="B15" s="1" t="s">
        <v>16</v>
      </c>
      <c r="C15" s="2" t="str">
        <f t="shared" si="0"/>
        <v>public By readOurBlog = By.xpath("//td[contains(text(),'Read our blog')]");</v>
      </c>
    </row>
    <row r="16" spans="1:4" x14ac:dyDescent="0.2">
      <c r="A16" s="1" t="s">
        <v>33</v>
      </c>
      <c r="B16" s="1" t="s">
        <v>17</v>
      </c>
      <c r="C16" s="2" t="str">
        <f t="shared" si="0"/>
        <v>public By getToKnowUs = By.xpath("//td[contains(text(),'Get to know us')]");</v>
      </c>
    </row>
    <row r="17" spans="1:3" x14ac:dyDescent="0.2">
      <c r="A17" s="1" t="s">
        <v>34</v>
      </c>
      <c r="B17" s="1" t="s">
        <v>18</v>
      </c>
      <c r="C17" s="2" t="str">
        <f t="shared" si="0"/>
        <v>public By meetTheDoers = By.xpath("//td[contains(text(),'Meet the Doers')]");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40" zoomScaleNormal="140" zoomScalePageLayoutView="140" workbookViewId="0">
      <selection sqref="A1:XFD1048576"/>
    </sheetView>
  </sheetViews>
  <sheetFormatPr baseColWidth="10" defaultRowHeight="16" x14ac:dyDescent="0.2"/>
  <cols>
    <col min="1" max="1" width="18.1640625" style="3" bestFit="1" customWidth="1"/>
    <col min="2" max="2" width="22.33203125" bestFit="1" customWidth="1"/>
    <col min="3" max="3" width="77" bestFit="1" customWidth="1"/>
    <col min="4" max="4" width="42.6640625" style="2" bestFit="1" customWidth="1"/>
  </cols>
  <sheetData>
    <row r="1" spans="1:4" ht="32" x14ac:dyDescent="0.2">
      <c r="A1" s="1"/>
      <c r="B1" s="1"/>
      <c r="C1" s="2"/>
      <c r="D1" s="4" t="s">
        <v>35</v>
      </c>
    </row>
    <row r="2" spans="1:4" x14ac:dyDescent="0.2">
      <c r="A2" s="1" t="s">
        <v>24</v>
      </c>
      <c r="B2" s="1" t="s">
        <v>1</v>
      </c>
      <c r="C2" s="2" t="str">
        <f>"public By "&amp;A2&amp;" = By.xpath(""//td[contains(text(),'"&amp;B2&amp;"')]"");"</f>
        <v>public By contactUs = By.xpath("//td[contains(text(),'Contact Us')]");</v>
      </c>
      <c r="D2" s="3" t="s">
        <v>0</v>
      </c>
    </row>
    <row r="3" spans="1:4" x14ac:dyDescent="0.2">
      <c r="A3" s="1" t="s">
        <v>19</v>
      </c>
      <c r="B3" s="1" t="s">
        <v>2</v>
      </c>
      <c r="C3" s="2" t="str">
        <f t="shared" ref="C3:C17" si="0">"public By "&amp;A3&amp;" = By.xpath(""//td[contains(text(),'"&amp;B3&amp;"')]"");"</f>
        <v>public By ticketBuyers = By.xpath("//td[contains(text(),'Ticket Buyers')]");</v>
      </c>
      <c r="D3" s="3"/>
    </row>
    <row r="4" spans="1:4" x14ac:dyDescent="0.2">
      <c r="A4" s="1" t="s">
        <v>20</v>
      </c>
      <c r="B4" s="1" t="s">
        <v>3</v>
      </c>
      <c r="C4" s="2" t="str">
        <f t="shared" si="0"/>
        <v>public By joinTheMailingList = By.xpath("//td[contains(text(),'Join the mailing list')]");</v>
      </c>
      <c r="D4" s="3"/>
    </row>
    <row r="5" spans="1:4" x14ac:dyDescent="0.2">
      <c r="A5" s="1" t="s">
        <v>21</v>
      </c>
      <c r="B5" s="1" t="s">
        <v>4</v>
      </c>
      <c r="C5" s="2" t="str">
        <f t="shared" si="0"/>
        <v>public By connectWithUs = By.xpath("//td[contains(text(),'Connect with us')]");</v>
      </c>
      <c r="D5" s="3"/>
    </row>
    <row r="6" spans="1:4" x14ac:dyDescent="0.2">
      <c r="A6" s="1" t="s">
        <v>22</v>
      </c>
      <c r="B6" s="1" t="s">
        <v>5</v>
      </c>
      <c r="C6" s="2" t="str">
        <f t="shared" si="0"/>
        <v>public By resources = By.xpath("//td[contains(text(),'Resources')]");</v>
      </c>
      <c r="D6" s="3"/>
    </row>
    <row r="7" spans="1:4" x14ac:dyDescent="0.2">
      <c r="A7" s="1" t="s">
        <v>23</v>
      </c>
      <c r="B7" s="1" t="s">
        <v>6</v>
      </c>
      <c r="C7" s="2" t="str">
        <f t="shared" si="0"/>
        <v>public By eventProducers = By.xpath("//td[contains(text(),'Event Producers')]");</v>
      </c>
      <c r="D7" s="3"/>
    </row>
    <row r="8" spans="1:4" x14ac:dyDescent="0.2">
      <c r="A8" s="1" t="s">
        <v>25</v>
      </c>
      <c r="B8" s="1" t="s">
        <v>8</v>
      </c>
      <c r="C8" s="2" t="str">
        <f t="shared" si="0"/>
        <v>public By bptLogo = By.xpath("//td[contains(text(),'BPT_logo_drop_small.png')]");</v>
      </c>
      <c r="D8" s="3" t="s">
        <v>7</v>
      </c>
    </row>
    <row r="9" spans="1:4" x14ac:dyDescent="0.2">
      <c r="A9" s="1" t="s">
        <v>26</v>
      </c>
      <c r="B9" s="1" t="s">
        <v>10</v>
      </c>
      <c r="C9" s="2" t="str">
        <f t="shared" si="0"/>
        <v>public By en = By.xpath("//td[contains(text(),'EN')]");</v>
      </c>
      <c r="D9" s="3" t="s">
        <v>9</v>
      </c>
    </row>
    <row r="10" spans="1:4" x14ac:dyDescent="0.2">
      <c r="A10" s="1" t="s">
        <v>27</v>
      </c>
      <c r="B10" s="1" t="s">
        <v>11</v>
      </c>
      <c r="C10" s="2" t="str">
        <f t="shared" si="0"/>
        <v>public By es = By.xpath("//td[contains(text(),'ES')]");</v>
      </c>
      <c r="D10" s="3"/>
    </row>
    <row r="11" spans="1:4" x14ac:dyDescent="0.2">
      <c r="A11" s="1" t="s">
        <v>28</v>
      </c>
      <c r="B11" s="1" t="s">
        <v>12</v>
      </c>
      <c r="C11" s="2" t="str">
        <f t="shared" si="0"/>
        <v>public By fr = By.xpath("//td[contains(text(),'FR')]");</v>
      </c>
      <c r="D11" s="3"/>
    </row>
    <row r="12" spans="1:4" x14ac:dyDescent="0.2">
      <c r="A12" s="1" t="s">
        <v>29</v>
      </c>
      <c r="B12" s="1" t="s">
        <v>13</v>
      </c>
      <c r="C12" s="2" t="str">
        <f t="shared" si="0"/>
        <v>public By friendUsOnFacebook = By.xpath("//td[contains(text(),'Friend us on Facebook')]");</v>
      </c>
      <c r="D12" s="3"/>
    </row>
    <row r="13" spans="1:4" x14ac:dyDescent="0.2">
      <c r="A13" s="1" t="s">
        <v>30</v>
      </c>
      <c r="B13" s="1" t="s">
        <v>14</v>
      </c>
      <c r="C13" s="2" t="str">
        <f t="shared" si="0"/>
        <v>public By followUsOnTwitter = By.xpath("//td[contains(text(),'Follow us on Twitter')]");</v>
      </c>
      <c r="D13" s="3"/>
    </row>
    <row r="14" spans="1:4" x14ac:dyDescent="0.2">
      <c r="A14" s="1" t="s">
        <v>31</v>
      </c>
      <c r="B14" s="1" t="s">
        <v>15</v>
      </c>
      <c r="C14" s="2" t="str">
        <f t="shared" si="0"/>
        <v>public By watchUsOnYouTube = By.xpath("//td[contains(text(),'Watch us on YouTube')]");</v>
      </c>
      <c r="D14" s="3"/>
    </row>
    <row r="15" spans="1:4" x14ac:dyDescent="0.2">
      <c r="A15" s="1" t="s">
        <v>32</v>
      </c>
      <c r="B15" s="1" t="s">
        <v>16</v>
      </c>
      <c r="C15" s="2" t="str">
        <f t="shared" si="0"/>
        <v>public By readOurBlog = By.xpath("//td[contains(text(),'Read our blog')]");</v>
      </c>
      <c r="D15" s="3"/>
    </row>
    <row r="16" spans="1:4" x14ac:dyDescent="0.2">
      <c r="A16" s="1" t="s">
        <v>33</v>
      </c>
      <c r="B16" s="1" t="s">
        <v>17</v>
      </c>
      <c r="C16" s="2" t="str">
        <f t="shared" si="0"/>
        <v>public By getToKnowUs = By.xpath("//td[contains(text(),'Get to know us')]");</v>
      </c>
      <c r="D16" s="3"/>
    </row>
    <row r="17" spans="1:4" x14ac:dyDescent="0.2">
      <c r="A17" s="1" t="s">
        <v>34</v>
      </c>
      <c r="B17" s="1" t="s">
        <v>18</v>
      </c>
      <c r="C17" s="2" t="str">
        <f t="shared" si="0"/>
        <v>public By meetTheDoers = By.xpath("//td[contains(text(),'Meet the Doers')]");</v>
      </c>
      <c r="D1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40" zoomScaleNormal="140" zoomScalePageLayoutView="140" workbookViewId="0">
      <selection activeCell="C28" sqref="C28"/>
    </sheetView>
  </sheetViews>
  <sheetFormatPr baseColWidth="10" defaultRowHeight="16" x14ac:dyDescent="0.2"/>
  <cols>
    <col min="1" max="1" width="18.1640625" style="3" bestFit="1" customWidth="1"/>
    <col min="2" max="2" width="22.33203125" bestFit="1" customWidth="1"/>
    <col min="3" max="3" width="77" bestFit="1" customWidth="1"/>
    <col min="4" max="4" width="42.6640625" style="2" bestFit="1" customWidth="1"/>
  </cols>
  <sheetData>
    <row r="1" spans="1:4" ht="32" x14ac:dyDescent="0.2">
      <c r="A1" s="1"/>
      <c r="B1" s="1"/>
      <c r="C1" s="2"/>
      <c r="D1" s="4" t="s">
        <v>35</v>
      </c>
    </row>
    <row r="2" spans="1:4" x14ac:dyDescent="0.2">
      <c r="A2" s="1" t="s">
        <v>24</v>
      </c>
      <c r="B2" s="1" t="s">
        <v>1</v>
      </c>
      <c r="C2" s="2" t="str">
        <f>"public By "&amp;A2&amp;" = By.xpath(""//td[contains(text(),'"&amp;B2&amp;"')]"");"</f>
        <v>public By contactUs = By.xpath("//td[contains(text(),'Contact Us')]");</v>
      </c>
      <c r="D2" s="3" t="s">
        <v>0</v>
      </c>
    </row>
    <row r="3" spans="1:4" x14ac:dyDescent="0.2">
      <c r="A3" s="1" t="s">
        <v>19</v>
      </c>
      <c r="B3" s="1" t="s">
        <v>2</v>
      </c>
      <c r="C3" s="2" t="str">
        <f t="shared" ref="C3:C17" si="0">"public By "&amp;A3&amp;" = By.xpath(""//td[contains(text(),'"&amp;B3&amp;"')]"");"</f>
        <v>public By ticketBuyers = By.xpath("//td[contains(text(),'Ticket Buyers')]");</v>
      </c>
      <c r="D3" s="3" t="s">
        <v>0</v>
      </c>
    </row>
    <row r="4" spans="1:4" x14ac:dyDescent="0.2">
      <c r="A4" s="1" t="s">
        <v>20</v>
      </c>
      <c r="B4" s="1" t="s">
        <v>3</v>
      </c>
      <c r="C4" s="2" t="str">
        <f t="shared" si="0"/>
        <v>public By joinTheMailingList = By.xpath("//td[contains(text(),'Join the mailing list')]");</v>
      </c>
      <c r="D4" s="3" t="s">
        <v>0</v>
      </c>
    </row>
    <row r="5" spans="1:4" x14ac:dyDescent="0.2">
      <c r="A5" s="1" t="s">
        <v>21</v>
      </c>
      <c r="B5" s="1" t="s">
        <v>4</v>
      </c>
      <c r="C5" s="2" t="str">
        <f t="shared" si="0"/>
        <v>public By connectWithUs = By.xpath("//td[contains(text(),'Connect with us')]");</v>
      </c>
      <c r="D5" s="3" t="s">
        <v>0</v>
      </c>
    </row>
    <row r="6" spans="1:4" x14ac:dyDescent="0.2">
      <c r="A6" s="1" t="s">
        <v>22</v>
      </c>
      <c r="B6" s="1" t="s">
        <v>5</v>
      </c>
      <c r="C6" s="7" t="str">
        <f t="shared" si="0"/>
        <v>public By resources = By.xpath("//td[contains(text(),'Resources')]");</v>
      </c>
      <c r="D6" s="8" t="s">
        <v>0</v>
      </c>
    </row>
    <row r="7" spans="1:4" s="12" customFormat="1" x14ac:dyDescent="0.2">
      <c r="A7" s="9" t="s">
        <v>23</v>
      </c>
      <c r="B7" s="9" t="s">
        <v>6</v>
      </c>
      <c r="C7" s="10" t="str">
        <f t="shared" si="0"/>
        <v>public By eventProducers = By.xpath("//td[contains(text(),'Event Producers')]");</v>
      </c>
      <c r="D7" s="11" t="s">
        <v>0</v>
      </c>
    </row>
    <row r="8" spans="1:4" x14ac:dyDescent="0.2">
      <c r="A8" s="1" t="s">
        <v>25</v>
      </c>
      <c r="B8" s="1" t="s">
        <v>8</v>
      </c>
      <c r="C8" s="5" t="str">
        <f t="shared" si="0"/>
        <v>public By bptLogo = By.xpath("//td[contains(text(),'BPT_logo_drop_small.png')]");</v>
      </c>
      <c r="D8" s="6" t="s">
        <v>7</v>
      </c>
    </row>
    <row r="9" spans="1:4" x14ac:dyDescent="0.2">
      <c r="A9" s="1" t="s">
        <v>26</v>
      </c>
      <c r="B9" s="1" t="s">
        <v>10</v>
      </c>
      <c r="C9" s="2" t="str">
        <f t="shared" si="0"/>
        <v>public By en = By.xpath("//td[contains(text(),'EN')]");</v>
      </c>
      <c r="D9" s="3" t="s">
        <v>9</v>
      </c>
    </row>
    <row r="10" spans="1:4" x14ac:dyDescent="0.2">
      <c r="A10" s="1" t="s">
        <v>27</v>
      </c>
      <c r="B10" s="1" t="s">
        <v>11</v>
      </c>
      <c r="C10" s="2" t="str">
        <f t="shared" si="0"/>
        <v>public By es = By.xpath("//td[contains(text(),'ES')]");</v>
      </c>
      <c r="D10" s="3" t="s">
        <v>9</v>
      </c>
    </row>
    <row r="11" spans="1:4" x14ac:dyDescent="0.2">
      <c r="A11" s="1" t="s">
        <v>28</v>
      </c>
      <c r="B11" s="1" t="s">
        <v>12</v>
      </c>
      <c r="C11" s="2" t="str">
        <f t="shared" si="0"/>
        <v>public By fr = By.xpath("//td[contains(text(),'FR')]");</v>
      </c>
      <c r="D11" s="3" t="s">
        <v>9</v>
      </c>
    </row>
    <row r="12" spans="1:4" x14ac:dyDescent="0.2">
      <c r="A12" s="1" t="s">
        <v>29</v>
      </c>
      <c r="B12" s="1" t="s">
        <v>13</v>
      </c>
      <c r="C12" s="2" t="str">
        <f t="shared" si="0"/>
        <v>public By friendUsOnFacebook = By.xpath("//td[contains(text(),'Friend us on Facebook')]");</v>
      </c>
      <c r="D12" s="3" t="s">
        <v>9</v>
      </c>
    </row>
    <row r="13" spans="1:4" x14ac:dyDescent="0.2">
      <c r="A13" s="1" t="s">
        <v>30</v>
      </c>
      <c r="B13" s="1" t="s">
        <v>14</v>
      </c>
      <c r="C13" s="2" t="str">
        <f t="shared" si="0"/>
        <v>public By followUsOnTwitter = By.xpath("//td[contains(text(),'Follow us on Twitter')]");</v>
      </c>
      <c r="D13" s="3" t="s">
        <v>9</v>
      </c>
    </row>
    <row r="14" spans="1:4" x14ac:dyDescent="0.2">
      <c r="A14" s="1" t="s">
        <v>31</v>
      </c>
      <c r="B14" s="1" t="s">
        <v>15</v>
      </c>
      <c r="C14" s="2" t="str">
        <f t="shared" si="0"/>
        <v>public By watchUsOnYouTube = By.xpath("//td[contains(text(),'Watch us on YouTube')]");</v>
      </c>
      <c r="D14" s="3" t="s">
        <v>9</v>
      </c>
    </row>
    <row r="15" spans="1:4" x14ac:dyDescent="0.2">
      <c r="A15" s="1" t="s">
        <v>32</v>
      </c>
      <c r="B15" s="1" t="s">
        <v>16</v>
      </c>
      <c r="C15" s="2" t="str">
        <f t="shared" si="0"/>
        <v>public By readOurBlog = By.xpath("//td[contains(text(),'Read our blog')]");</v>
      </c>
      <c r="D15" s="3" t="s">
        <v>9</v>
      </c>
    </row>
    <row r="16" spans="1:4" x14ac:dyDescent="0.2">
      <c r="A16" s="1" t="s">
        <v>33</v>
      </c>
      <c r="B16" s="1" t="s">
        <v>17</v>
      </c>
      <c r="C16" s="2" t="str">
        <f t="shared" si="0"/>
        <v>public By getToKnowUs = By.xpath("//td[contains(text(),'Get to know us')]");</v>
      </c>
      <c r="D16" s="3" t="s">
        <v>9</v>
      </c>
    </row>
    <row r="17" spans="1:4" x14ac:dyDescent="0.2">
      <c r="A17" s="1" t="s">
        <v>34</v>
      </c>
      <c r="B17" s="1" t="s">
        <v>18</v>
      </c>
      <c r="C17" s="2" t="str">
        <f t="shared" si="0"/>
        <v>public By meetTheDoers = By.xpath("//td[contains(text(),'Meet the Doers')]");</v>
      </c>
      <c r="D17" s="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BPTGlobalPage</vt:lpstr>
      <vt:lpstr>td BPTGlobalPage</vt:lpstr>
      <vt:lpstr>img BPTGlobalPage</vt:lpstr>
      <vt:lpstr>a BPTGlobalPage</vt:lpstr>
      <vt:lpstr>BPTEventPage</vt:lpstr>
      <vt:lpstr>BPTFindAnEventPage</vt:lpstr>
      <vt:lpstr>BPTPaymentPage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2016-07-11T18:48:26Z</dcterms:created>
  <dcterms:modified xsi:type="dcterms:W3CDTF">2016-07-12T01:18:17Z</dcterms:modified>
</cp:coreProperties>
</file>