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60" yWindow="40" windowWidth="25040" windowHeight="15040" tabRatio="865"/>
  </bookViews>
  <sheets>
    <sheet name="file title JSON" sheetId="24" r:id="rId1"/>
    <sheet name="image anchors" sheetId="21" r:id="rId2"/>
    <sheet name="roxhillJSON" sheetId="19" r:id="rId3"/>
    <sheet name="zekeJSON" sheetId="4" r:id="rId4"/>
    <sheet name="lastgaspJSON" sheetId="16" r:id="rId5"/>
    <sheet name="marklaneganJSON" sheetId="17" r:id="rId6"/>
    <sheet name="bigbusinessJSON" sheetId="18" r:id="rId7"/>
    <sheet name="cracksabbathJSON" sheetId="12" r:id="rId8"/>
    <sheet name="melvinsJSON" sheetId="14" r:id="rId9"/>
    <sheet name="sufferingfuckheadsJSON" sheetId="15" r:id="rId10"/>
    <sheet name="builttospillJSON" sheetId="11" r:id="rId11"/>
    <sheet name="OPTIONaudio" sheetId="1" r:id="rId12"/>
    <sheet name="OPTIONvideo" sheetId="7" r:id="rId13"/>
    <sheet name="OPTIONvideo (2)" sheetId="9" r:id="rId14"/>
    <sheet name="SCRATCH" sheetId="23" r:id="rId1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2" i="24" l="1"/>
  <c r="C73" i="24"/>
  <c r="C74" i="24"/>
  <c r="C75" i="24"/>
  <c r="C76" i="24"/>
  <c r="C77" i="24"/>
  <c r="C78" i="24"/>
  <c r="C79" i="24"/>
  <c r="C80" i="24"/>
  <c r="C81" i="24"/>
  <c r="C82" i="24"/>
  <c r="C83" i="24"/>
  <c r="C71" i="24"/>
  <c r="C63" i="24"/>
  <c r="C64" i="24"/>
  <c r="C65" i="24"/>
  <c r="C66" i="24"/>
  <c r="C67" i="24"/>
  <c r="C68" i="24"/>
  <c r="C69" i="24"/>
  <c r="C62" i="24"/>
  <c r="C60" i="24"/>
  <c r="C59" i="24"/>
  <c r="C2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1" i="24"/>
  <c r="C57" i="24"/>
  <c r="C56" i="24"/>
  <c r="C55" i="24"/>
  <c r="C54" i="24"/>
  <c r="C53" i="24"/>
  <c r="C52" i="24"/>
  <c r="C51" i="24"/>
  <c r="C50" i="24"/>
  <c r="C49" i="24"/>
  <c r="C48" i="24"/>
  <c r="C47" i="24"/>
  <c r="C46" i="24"/>
  <c r="C45" i="24"/>
  <c r="C44" i="24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3" i="21"/>
  <c r="E3" i="21"/>
  <c r="C7" i="19"/>
  <c r="C8" i="19"/>
  <c r="C9" i="19"/>
  <c r="C6" i="19"/>
  <c r="C5" i="19"/>
  <c r="C4" i="19"/>
  <c r="C3" i="19"/>
  <c r="C2" i="19"/>
  <c r="C1" i="19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21" i="4"/>
  <c r="C1" i="4"/>
  <c r="C12" i="4"/>
  <c r="C13" i="4"/>
  <c r="C14" i="4"/>
  <c r="C15" i="4"/>
  <c r="C16" i="4"/>
  <c r="C17" i="4"/>
  <c r="C18" i="4"/>
  <c r="C19" i="4"/>
  <c r="C20" i="4"/>
  <c r="C2" i="4"/>
  <c r="C3" i="4"/>
  <c r="C4" i="4"/>
  <c r="C5" i="4"/>
  <c r="C6" i="4"/>
  <c r="C7" i="4"/>
  <c r="C8" i="4"/>
  <c r="C9" i="4"/>
  <c r="C10" i="4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" i="18"/>
  <c r="C3" i="18"/>
  <c r="C4" i="18"/>
  <c r="C5" i="18"/>
  <c r="C6" i="18"/>
  <c r="C7" i="18"/>
  <c r="C8" i="18"/>
  <c r="C9" i="18"/>
  <c r="C10" i="18"/>
  <c r="C1" i="18"/>
  <c r="C1" i="17"/>
  <c r="C11" i="4"/>
  <c r="C1" i="16"/>
  <c r="C79" i="12"/>
  <c r="C80" i="12"/>
  <c r="C81" i="12"/>
  <c r="C82" i="12"/>
  <c r="C83" i="12"/>
  <c r="C84" i="12"/>
  <c r="C85" i="12"/>
  <c r="C86" i="12"/>
  <c r="C87" i="12"/>
  <c r="C78" i="12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1" i="14"/>
  <c r="C53" i="15"/>
  <c r="C54" i="15"/>
  <c r="C55" i="15"/>
  <c r="C56" i="15"/>
  <c r="C57" i="15"/>
  <c r="C58" i="15"/>
  <c r="C59" i="15"/>
  <c r="C60" i="15"/>
  <c r="C61" i="15"/>
  <c r="C52" i="15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1" i="15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1" i="1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27" i="1"/>
  <c r="G226" i="1"/>
  <c r="G225" i="1"/>
  <c r="G224" i="1"/>
  <c r="G223" i="1"/>
  <c r="G222" i="1"/>
  <c r="G221" i="1"/>
  <c r="G2" i="7"/>
  <c r="G3" i="7"/>
  <c r="G4" i="7"/>
  <c r="G5" i="7"/>
  <c r="G6" i="7"/>
  <c r="G7" i="7"/>
  <c r="G8" i="7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" i="9"/>
  <c r="G1" i="7"/>
  <c r="G210" i="1"/>
  <c r="G211" i="1"/>
  <c r="G212" i="1"/>
  <c r="G213" i="1"/>
  <c r="G214" i="1"/>
  <c r="G215" i="1"/>
  <c r="G216" i="1"/>
  <c r="G217" i="1"/>
  <c r="G218" i="1"/>
  <c r="G219" i="1"/>
  <c r="G220" i="1"/>
  <c r="G209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21" i="1"/>
  <c r="G122" i="1"/>
  <c r="G123" i="1"/>
  <c r="G124" i="1"/>
  <c r="G125" i="1"/>
  <c r="G126" i="1"/>
  <c r="G127" i="1"/>
  <c r="G128" i="1"/>
  <c r="G12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7" i="1"/>
  <c r="G48" i="1"/>
  <c r="G49" i="1"/>
  <c r="G50" i="1"/>
  <c r="G51" i="1"/>
  <c r="G52" i="1"/>
  <c r="G39" i="1"/>
  <c r="G40" i="1"/>
  <c r="G41" i="1"/>
  <c r="G42" i="1"/>
  <c r="G43" i="1"/>
  <c r="G44" i="1"/>
  <c r="G45" i="1"/>
  <c r="G46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102" i="1"/>
  <c r="G103" i="1"/>
  <c r="G104" i="1"/>
  <c r="G105" i="1"/>
  <c r="G106" i="1"/>
  <c r="G107" i="1"/>
  <c r="G108" i="1"/>
  <c r="G109" i="1"/>
  <c r="G110" i="1"/>
  <c r="G78" i="1"/>
  <c r="G79" i="1"/>
  <c r="G80" i="1"/>
  <c r="G81" i="1"/>
  <c r="G82" i="1"/>
  <c r="G83" i="1"/>
  <c r="G84" i="1"/>
  <c r="G85" i="1"/>
  <c r="G86" i="1"/>
  <c r="G87" i="1"/>
  <c r="G88" i="1"/>
  <c r="G70" i="1"/>
  <c r="G71" i="1"/>
  <c r="G72" i="1"/>
  <c r="G73" i="1"/>
  <c r="G74" i="1"/>
  <c r="G75" i="1"/>
  <c r="G76" i="1"/>
  <c r="G77" i="1"/>
  <c r="G111" i="1"/>
  <c r="G112" i="1"/>
  <c r="G113" i="1"/>
  <c r="G114" i="1"/>
  <c r="G115" i="1"/>
  <c r="G116" i="1"/>
  <c r="G117" i="1"/>
  <c r="G118" i="1"/>
  <c r="G119" i="1"/>
  <c r="G120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" i="1"/>
</calcChain>
</file>

<file path=xl/sharedStrings.xml><?xml version="1.0" encoding="utf-8"?>
<sst xmlns="http://schemas.openxmlformats.org/spreadsheetml/2006/main" count="1862" uniqueCount="1104">
  <si>
    <t>ZOOM0001roxhillsessions20150827.mp3</t>
  </si>
  <si>
    <t>ZOOM0006roxhillsessions20150827.mp3</t>
  </si>
  <si>
    <t>ZOOM0011roxhillsessions20150827.mp3</t>
  </si>
  <si>
    <t>ZOOM0016roxhillsessions20150827.mp3</t>
  </si>
  <si>
    <t>ZOOM0021roxhillsessions20150827.mp3</t>
  </si>
  <si>
    <t>ZOOM0026roxhillsessions20150827.mp3</t>
  </si>
  <si>
    <t>ZOOM0031roxhillsessions20150827.mp3</t>
  </si>
  <si>
    <t>ZOOM0036roxhillsessions20150827.mp3</t>
  </si>
  <si>
    <t>ZOOM0002roxhillsessions20150827.mp3</t>
  </si>
  <si>
    <t>ZOOM0007roxhillsessions20150827.mp3</t>
  </si>
  <si>
    <t>ZOOM0012roxhillsessions20150827.mp3</t>
  </si>
  <si>
    <t>ZOOM0017roxhillsessions20150827.mp3</t>
  </si>
  <si>
    <t>ZOOM0022roxhillsessions20150827.mp3</t>
  </si>
  <si>
    <t>ZOOM0027roxhillsessions20150827.mp3</t>
  </si>
  <si>
    <t>ZOOM0032roxhillsessions20150827.mp3</t>
  </si>
  <si>
    <t>ZOOM0037roxhillsessions20150827.mp3</t>
  </si>
  <si>
    <t>ZOOM0003roxhillsessions20150827.mp3</t>
  </si>
  <si>
    <t>ZOOM0008roxhillsessions20150827.mp3</t>
  </si>
  <si>
    <t>ZOOM0013roxhillsessions20150827.mp3</t>
  </si>
  <si>
    <t>ZOOM0018roxhillsessions20150827.mp3</t>
  </si>
  <si>
    <t>ZOOM0023roxhillsessions20150827.mp3</t>
  </si>
  <si>
    <t>ZOOM0028roxhillsessions20150827.mp3</t>
  </si>
  <si>
    <t>ZOOM0033roxhillsessions20150827.mp3</t>
  </si>
  <si>
    <t>ZOOM0004roxhillsessions20150827.mp3</t>
  </si>
  <si>
    <t>ZOOM0009roxhillsessions20150827.mp3</t>
  </si>
  <si>
    <t>ZOOM0014roxhillsessions20150827.mp3</t>
  </si>
  <si>
    <t>ZOOM0019roxhillsessions20150827.mp3</t>
  </si>
  <si>
    <t>ZOOM0024roxhillsessions20150827.mp3</t>
  </si>
  <si>
    <t>ZOOM0029roxhillsessions20150827.mp3</t>
  </si>
  <si>
    <t>ZOOM0034roxhillsessions20150827.mp3</t>
  </si>
  <si>
    <t>ZOOM0005roxhillsessions20150827.mp3</t>
  </si>
  <si>
    <t>ZOOM0010roxhillsessions20150827.mp3</t>
  </si>
  <si>
    <t>ZOOM0015roxhillsessions20150827.mp3</t>
  </si>
  <si>
    <t>ZOOM0020roxhillsessions20150827.mp3</t>
  </si>
  <si>
    <t>ZOOM0025roxhillsessions20150827.mp3</t>
  </si>
  <si>
    <t>ZOOM0030roxhillsessions20150827.mp3</t>
  </si>
  <si>
    <t>ZOOM0035roxhillsessions20150827.mp3</t>
  </si>
  <si>
    <t>\"&gt;</t>
  </si>
  <si>
    <t>&lt;/option&gt;</t>
  </si>
  <si>
    <t>01roxhillsessions20150827.mp3</t>
  </si>
  <si>
    <t>02roxhillsessions20150827.mp3</t>
  </si>
  <si>
    <t>03roxhillsessions20150827.mp3</t>
  </si>
  <si>
    <t>04roxhillsessions20150827.mp3</t>
  </si>
  <si>
    <t>05roxhillsessions20150827.mp3</t>
  </si>
  <si>
    <t>06roxhillsessions20150827.mp3</t>
  </si>
  <si>
    <t>07roxhillsessions20150827.mp3</t>
  </si>
  <si>
    <t>08roxhillsessions20150827.mp3</t>
  </si>
  <si>
    <t>09roxhillsessions20150827.mp3</t>
  </si>
  <si>
    <t>10roxhillsessions20150827.mp3</t>
  </si>
  <si>
    <t>11roxhillsessions20150827.mp3</t>
  </si>
  <si>
    <t>12roxhillsessions20150827.mp3</t>
  </si>
  <si>
    <t>13roxhillsessions20150827.mp3</t>
  </si>
  <si>
    <t>14roxhillsessions20150827.mp3</t>
  </si>
  <si>
    <t>15roxhillsessions20150827.mp3</t>
  </si>
  <si>
    <t>16roxhillsessions20150827.mp3</t>
  </si>
  <si>
    <t>17roxhillsessions20150827.mp3</t>
  </si>
  <si>
    <t>18roxhillsessions20150827.mp3</t>
  </si>
  <si>
    <t>19roxhillsessions20150827.mp3</t>
  </si>
  <si>
    <t>20roxhillsessions20150827.mp3</t>
  </si>
  <si>
    <t>21roxhillsessions20150827.mp3</t>
  </si>
  <si>
    <t>22roxhillsessions20150827.mp3</t>
  </si>
  <si>
    <t>23roxhillsessions20150827.mp3</t>
  </si>
  <si>
    <t>24roxhillsessions20150827.mp3</t>
  </si>
  <si>
    <t>25roxhillsessions20150827.mp3</t>
  </si>
  <si>
    <t>26roxhillsessions20150827.mp3</t>
  </si>
  <si>
    <t>27roxhillsessions20150827.mp3</t>
  </si>
  <si>
    <t>28roxhillsessions20150827.mp3</t>
  </si>
  <si>
    <t>29roxhillsessions20150827.mp3</t>
  </si>
  <si>
    <t>30roxhillsessions20150827.mp3</t>
  </si>
  <si>
    <t>31roxhillsessions20150827.mp3</t>
  </si>
  <si>
    <t>32roxhillsessions20150827.mp3</t>
  </si>
  <si>
    <t>33roxhillsessions20150827.mp3</t>
  </si>
  <si>
    <t>34roxhillsessions20150827.mp3</t>
  </si>
  <si>
    <t>35roxhillsessions20150827.mp3</t>
  </si>
  <si>
    <t>37roxhillsessions20150827.mp3</t>
  </si>
  <si>
    <t>36roxhillsessions20150827.mp3</t>
  </si>
  <si>
    <t>&lt;option value=\"http://analogarchive.com/live/</t>
  </si>
  <si>
    <t>ZOOM0001-SkerikTrio-OwlnThistle-20130213.mp3</t>
  </si>
  <si>
    <t>ZOOM0002-SkerikTrio-OwlnThistle-20130213.mp3</t>
  </si>
  <si>
    <t>ZOOM0003-SkerikTrio-OwlnThistle-20130213.mp3</t>
  </si>
  <si>
    <t>ZOOM0004-SkerikTrio-OwlnThistle-20130213.mp3</t>
  </si>
  <si>
    <t>ZOOM0005-SkerikTrio-OwlnThistle-20130213.mp3</t>
  </si>
  <si>
    <t>ZOOM0006-SkerikTrio-OwlnThistle-20130213.mp3</t>
  </si>
  <si>
    <t>ZOOM0007-SkerikTrio-OwlnThistle-20130213.mp3</t>
  </si>
  <si>
    <t>ZOOM0008-SkerikTrio-OwlnThistle-20130213.mp3</t>
  </si>
  <si>
    <t>ZOOM0009-SkerikTrio-OwlnThistle-20130213.mp3</t>
  </si>
  <si>
    <t>ZOOM0010-SkerikTrio-OwlnThistle-20130213.mp3</t>
  </si>
  <si>
    <t>ZOOM0011-SkerikTrio-OwlnThistle-20130213.mp3</t>
  </si>
  <si>
    <t>ZOOM0012-SkerikTrio-OwlnThistle-20130213.mp3</t>
  </si>
  <si>
    <t>ZOOM0013-SkerikTrio-OwlnThistle-20130213.mp3</t>
  </si>
  <si>
    <t>ZOOM0014-SkerikTrio-OwlnThistle-20130213.mp3</t>
  </si>
  <si>
    <t>ZOOM0015-SkerikTrio-OwlnThistle-20130213.mp3</t>
  </si>
  <si>
    <t>ZOOM0016-SkerikTrio-OwlnThistle-20130213.mp3</t>
  </si>
  <si>
    <t>ZOOM0017-SkerikTrio-OwlnThistle-20130213.mp3</t>
  </si>
  <si>
    <t>skerik10-SkerikTrio-OwlnThistle-20130206.mp3</t>
  </si>
  <si>
    <t>skerik11-SkerikTrio-OwlnThistle-20130206.mp3</t>
  </si>
  <si>
    <t>skerik12-SkerikTrio-OwlnThistle-20130206.mp3</t>
  </si>
  <si>
    <t>skerik13-SkerikTrio-OwlnThistle-20130206.mp3</t>
  </si>
  <si>
    <t>skerik14-SkerikTrio-OwlnThistle-20130206.mp3</t>
  </si>
  <si>
    <t>skerik15-SkerikTrio-OwlnThistle-20130206.mp3</t>
  </si>
  <si>
    <t>skerik1-SkerikTrio-OwlnThistle-20130206.mp3</t>
  </si>
  <si>
    <t>skerik2-SkerikTrio-OwlnThistle-20130206.mp3</t>
  </si>
  <si>
    <t>skerik3-SkerikTrio-OwlnThistle-20130206.mp3</t>
  </si>
  <si>
    <t>skerik4-SkerikTrio-OwlnThistle-20130206.mp3</t>
  </si>
  <si>
    <t>skerik5-SkerikTrio-OwlnThistle-20130206.mp3</t>
  </si>
  <si>
    <t>skerik6-SkerikTrio-OwlnThistle-20130206.mp3</t>
  </si>
  <si>
    <t>skerik7-SkerikTrio-OwlnThistle-20130206.mp3</t>
  </si>
  <si>
    <t>skerik8-SkerikTrio-OwlnThistle-20130206.mp3</t>
  </si>
  <si>
    <t>skerik9-SkerikTrio-OwlnThistle-20130206.mp3</t>
  </si>
  <si>
    <t>ZOOM0001-sufferingfuckheads-coppergate-20130326.mp3</t>
  </si>
  <si>
    <t>ZOOM0002-sufferingfuckheads-coppergate-20130326.mp3</t>
  </si>
  <si>
    <t>ZOOM0003-sufferingfuckheads-coppergate-20130326.mp3</t>
  </si>
  <si>
    <t>ZOOM0004-sufferingfuckheads-coppergate-20130212.mp3</t>
  </si>
  <si>
    <t>ZOOM0004-sufferingfuckheads-coppergate-20130326.mp3</t>
  </si>
  <si>
    <t>ZOOM0005-sufferingfuckheads-coppergate-20130205.mp3</t>
  </si>
  <si>
    <t>ZOOM0005-sufferingfuckheads-coppergate-20130212.mp3</t>
  </si>
  <si>
    <t>ZOOM0005-sufferingfuckheads-coppergate-20130326.mp3</t>
  </si>
  <si>
    <t>ZOOM0006-sufferingfuckheads-coppergate-20130212.mp3</t>
  </si>
  <si>
    <t>ZOOM0006-sufferingfuckheads-coppergate-20130326.mp3</t>
  </si>
  <si>
    <t>ZOOM0007-sufferingfuckheads-coppergate-20130326.mp3</t>
  </si>
  <si>
    <t>ZOOM0008-sufferingfuckheads-coppergate-20130205.mp3</t>
  </si>
  <si>
    <t>ZOOM0008-sufferingfuckheads-coppergate-20130326.mp3</t>
  </si>
  <si>
    <t>ZOOM0008-sufferingfuckheads-coppergate-20130604.mp3</t>
  </si>
  <si>
    <t>ZOOM0009-sufferingfuckheads-coppergate-20130326.mp3</t>
  </si>
  <si>
    <t>ZOOM0009-sufferingfuckheads-coppergate-20130604.mp3</t>
  </si>
  <si>
    <t>ZOOM0010-sufferingfuckheads-coppergate-20130326.mp3</t>
  </si>
  <si>
    <t>ZOOM0010-sufferingfuckheads-coppergate-20130604.mp3</t>
  </si>
  <si>
    <t>ZOOM0011-sufferingfuckheads-coppergate-20130205.mp3</t>
  </si>
  <si>
    <t>ZOOM0011-sufferingfuckheads-coppergate-20130326.mp3</t>
  </si>
  <si>
    <t>ZOOM0011-sufferingfuckheads-coppergate-20130604.mp3</t>
  </si>
  <si>
    <t>ZOOM0012-sufferingfuckheads-coppergate-20130212.mp3</t>
  </si>
  <si>
    <t>ZOOM0012-sufferingfuckheads-coppergate-20130326.mp3</t>
  </si>
  <si>
    <t>ZOOM0012-sufferingfuckheads-coppergate-20130604.mp3</t>
  </si>
  <si>
    <t>ZOOM0013-sufferingfuckheads-coppergate-20130205.mp3</t>
  </si>
  <si>
    <t>ZOOM0013-sufferingfuckheads-coppergate-20130326.mp3</t>
  </si>
  <si>
    <t>ZOOM0013-sufferingfuckheads-coppergate-20130604.mp3</t>
  </si>
  <si>
    <t>ZOOM0014-sufferingfuckheads-coppergate-20130212.mp3</t>
  </si>
  <si>
    <t>ZOOM0014-sufferingfuckheads-coppergate-20130423.mp3</t>
  </si>
  <si>
    <t>ZOOM0014-sufferingfuckheads-coppergate-20130604.mp3</t>
  </si>
  <si>
    <t>ZOOM0015-sufferingfuckheads-coppergate-20130205.mp3</t>
  </si>
  <si>
    <t>ZOOM0015-sufferingfuckheads-coppergate-20130212.mp3</t>
  </si>
  <si>
    <t>ZOOM0015-sufferingfuckheads-coppergate-20130604.mp3</t>
  </si>
  <si>
    <t>ZOOM0016-sufferingfuckheads-coppergate-20130423.mp3</t>
  </si>
  <si>
    <t>ZOOM0016-sufferingfuckheads-coppergate-20130604.mp3</t>
  </si>
  <si>
    <t>ZOOM0017-sufferingfuckheads-coppergate-20130604.mp3</t>
  </si>
  <si>
    <t>ZOOM0018-sufferingfuckheads-coppergate-20130205.mp3</t>
  </si>
  <si>
    <t>ZOOM0018-sufferingfuckheads-coppergate-20130212.mp3</t>
  </si>
  <si>
    <t>ZOOM0019-sufferingfuckheads-coppergate-20130205.mp3</t>
  </si>
  <si>
    <t>ZOOM0019-sufferingfuckheads-coppergate-20130423.mp3</t>
  </si>
  <si>
    <t>ZOOM0020-sufferingfuckheads-coppergate-20130212.mp3</t>
  </si>
  <si>
    <t>ZOOM0020-sufferingfuckheads-coppergate-20130423.mp3</t>
  </si>
  <si>
    <t>ZOOM0021-sufferingfuckheads-coppergate-20130205.mp3</t>
  </si>
  <si>
    <t>ZOOM0022-sufferingfuckheads-coppergate-20130423.mp3</t>
  </si>
  <si>
    <t>ZOOM0023-sufferingfuckheads-coppergate-20130423.mp3</t>
  </si>
  <si>
    <t>ZOOM0024-sufferingfuckheads-coppergate-20130212.mp3</t>
  </si>
  <si>
    <t>ZOOM0025-sufferingfuckheads-coppergate-20130212.mp3</t>
  </si>
  <si>
    <t>ZOOM0025-sufferingfuckheads-coppergate-20130423.mp3</t>
  </si>
  <si>
    <t>ZOOM0026-sufferingfuckheads-coppergate-20130212.mp3</t>
  </si>
  <si>
    <t>ZOOM0026-sufferingfuckheads-coppergate-20130423.mp3</t>
  </si>
  <si>
    <t>ZOOM0028-sufferingfuckheads-coppergate-20130423.mp3</t>
  </si>
  <si>
    <t>Suffering Fuckheads - Coppergate - March 26th, 2013</t>
  </si>
  <si>
    <t>Suffering Fuckheads - Coppergate - February 12th, 2013</t>
  </si>
  <si>
    <t>Suffering Fuckheads - Coppergate - February 5th, 2013</t>
  </si>
  <si>
    <t>Suffering Fuckheads - Coppergate - June 4th, 2013</t>
  </si>
  <si>
    <t>Suffering Fuckheads - Coppergate - April 23rd, 2013</t>
  </si>
  <si>
    <t xml:space="preserve">01 </t>
  </si>
  <si>
    <t xml:space="preserve">02 </t>
  </si>
  <si>
    <t xml:space="preserve">03 </t>
  </si>
  <si>
    <t xml:space="preserve">04 </t>
  </si>
  <si>
    <t xml:space="preserve">05 </t>
  </si>
  <si>
    <t xml:space="preserve">06 </t>
  </si>
  <si>
    <t xml:space="preserve">07 </t>
  </si>
  <si>
    <t xml:space="preserve">08 </t>
  </si>
  <si>
    <t xml:space="preserve">09 </t>
  </si>
  <si>
    <t xml:space="preserve">10 </t>
  </si>
  <si>
    <t xml:space="preserve">11 </t>
  </si>
  <si>
    <t xml:space="preserve">12 </t>
  </si>
  <si>
    <t xml:space="preserve">13 </t>
  </si>
  <si>
    <t>suffering201306071854a.JPG</t>
  </si>
  <si>
    <t>suffering201306071854.JPG</t>
  </si>
  <si>
    <t>suffering201304252109.JPG</t>
  </si>
  <si>
    <t>suffering201303272002b.JPG</t>
  </si>
  <si>
    <t>suffering201303272002a.JPG</t>
  </si>
  <si>
    <t>suffering201303272001a.JPG</t>
  </si>
  <si>
    <t>suffering201303272001.JPG</t>
  </si>
  <si>
    <t>suffering201302131850.JPG</t>
  </si>
  <si>
    <t>suffering201302060154c.JPG</t>
  </si>
  <si>
    <t>suffering201302060154b.JPG</t>
  </si>
  <si>
    <t>'&gt;&lt;/a&gt;&lt;br /&gt;</t>
  </si>
  <si>
    <t>ZOOM0008melvinsportlandwonderballroom20150907.mp3</t>
  </si>
  <si>
    <t>ZOOM0009melvinsportlandwonderballroom20150907.mp3</t>
  </si>
  <si>
    <t>ZOOM0010melvinsportlandwonderballroom20150907.mp3</t>
  </si>
  <si>
    <t>ZOOM0011melvinsportlandwonderballroom20150907.mp3</t>
  </si>
  <si>
    <t>ZOOM0012melvinsportlandwonderballroom20150907.mp3</t>
  </si>
  <si>
    <t>ZOOM0006melvinsportlandwonderballroom20150907.mp3</t>
  </si>
  <si>
    <t>ZOOM0013melvinsportlandwonderballroom20150907.mp3</t>
  </si>
  <si>
    <t>ZOOM0007melvinsportlandwonderballroom20150907.mp3</t>
  </si>
  <si>
    <t>ZOOM0014melvinsportlandwonderballroom20150907.mp3</t>
  </si>
  <si>
    <t>Melvins - Wonder Ballroom - Portland - September 7th, 2015</t>
  </si>
  <si>
    <t>ZOOM0001-melvins-showboxmarket-20141018.mp3</t>
  </si>
  <si>
    <t>ZOOM0005-melvins-showboxmarket-20141018.mp3</t>
  </si>
  <si>
    <t>ZOOM0009-melvins-showboxmarket-20141018.mp3</t>
  </si>
  <si>
    <t>ZOOM0013-melvins-showboxmarket-20141018.mp3</t>
  </si>
  <si>
    <t>ZOOM0002-melvins-showboxmarket-20141018.mp3</t>
  </si>
  <si>
    <t>ZOOM0006-melvins-showboxmarket-20141018.mp3</t>
  </si>
  <si>
    <t>ZOOM0010-melvins-showboxmarket-20141018.mp3</t>
  </si>
  <si>
    <t>ZOOM0014-melvins-showboxmarket-20141018.mp3</t>
  </si>
  <si>
    <t>ZOOM0003-melvins-showboxmarket-20141018.mp3</t>
  </si>
  <si>
    <t>ZOOM0007-melvins-showboxmarket-20141018.mp3</t>
  </si>
  <si>
    <t>ZOOM0011-melvins-showboxmarket-20141018.mp3</t>
  </si>
  <si>
    <t>ZOOM0004-melvins-showboxmarket-20141018.mp3</t>
  </si>
  <si>
    <t>ZOOM0008-melvins-showboxmarket-20141018.mp3</t>
  </si>
  <si>
    <t>ZOOM0012-melvins-showboxmarket-20141018.mp3</t>
  </si>
  <si>
    <t>Melvins - Showbox Market - October 18th, 2014</t>
  </si>
  <si>
    <t>ZOOM0002-cracksabbath-themix-20130920.mp3</t>
  </si>
  <si>
    <t>ZOOM0003-cracksabbath-themix-20130920.mp3</t>
  </si>
  <si>
    <t>ZOOM0004-cracksabbath-themix-20130920.mp3</t>
  </si>
  <si>
    <t>ZOOM0005-cracksabbath-themix-20130920.mp3</t>
  </si>
  <si>
    <t>ZOOM0007-cracksabbath-themix-20130920.mp3</t>
  </si>
  <si>
    <t>ZOOM0008-cracksabbath-themix-20130920.mp3</t>
  </si>
  <si>
    <t>cracksabbath20140509-01.mp3</t>
  </si>
  <si>
    <t>cracksabbath20140509-02.mp3</t>
  </si>
  <si>
    <t>cracksabbath20140509-03.mp3</t>
  </si>
  <si>
    <t>cracksabbath20140509-04.mp3</t>
  </si>
  <si>
    <t>cracksabbath20140509-05.mp3</t>
  </si>
  <si>
    <t>cracksabbath20140509-06.mp3</t>
  </si>
  <si>
    <t>cracksabbath20140509-07.mp3</t>
  </si>
  <si>
    <t>cracksabbath20140509-08.mp3</t>
  </si>
  <si>
    <t>cracksabbath20140509-09.mp3</t>
  </si>
  <si>
    <t>cracksabbath20140509-10.mp3</t>
  </si>
  <si>
    <t>cracksabbath20140509-11.mp3</t>
  </si>
  <si>
    <t>cracksabbath20140509-12.mp3</t>
  </si>
  <si>
    <t>cracksabbath20140509-13.mp3</t>
  </si>
  <si>
    <t>cracksabbath20140509-14.mp3</t>
  </si>
  <si>
    <t>cracksabbath20140509-15.mp3</t>
  </si>
  <si>
    <t>cracksabbath20140509-16.mp3</t>
  </si>
  <si>
    <t>cracksabbath20140509-17.mp3</t>
  </si>
  <si>
    <t>cracksabbath20140509-18.mp3</t>
  </si>
  <si>
    <t>cracksabbath20140509-19.mp3</t>
  </si>
  <si>
    <t>cracksabbath20140509-20.mp3</t>
  </si>
  <si>
    <t>cracksabbath20140509-21.mp3</t>
  </si>
  <si>
    <t>cracksabbath20140509-22.mp3</t>
  </si>
  <si>
    <t>cracksabbath20140509-23.mp3</t>
  </si>
  <si>
    <t>cracksabbath20140509-24.mp3</t>
  </si>
  <si>
    <t>cracksabbath20140509-25.mp3</t>
  </si>
  <si>
    <t>ZOOM0001-cracksabbath-themix-20130920.mp3</t>
  </si>
  <si>
    <t>ZOOM0002-cracksabbath-owlandthistle-20140917.mp3</t>
  </si>
  <si>
    <t>ZOOM0003-cracksabbath-owlandthistle-20140917.mp3</t>
  </si>
  <si>
    <t>ZOOM0004-cracksabbath-owlandthistle-20140917.mp3</t>
  </si>
  <si>
    <t>ZOOM0005-cracksabbath-owlandthistle-20140917.mp3</t>
  </si>
  <si>
    <t>ZOOM0006-cracksabbath-owlandthistle-20140917.mp3</t>
  </si>
  <si>
    <t>ZOOM0007-cracksabbath-owlandthistle-20140917.mp3</t>
  </si>
  <si>
    <t>ZOOM0008-cracksabbath-owlandthistle-20140917.mp3</t>
  </si>
  <si>
    <t>ZOOM0009-cracksabbath-owlandthistle-20140917.mp3</t>
  </si>
  <si>
    <t>ZOOM0009-cracksabbath-themix-20130920.mp3</t>
  </si>
  <si>
    <t>ZOOM0010-cracksabbath-owlandthistle-20140917.mp3</t>
  </si>
  <si>
    <t>ZOOM0010-cracksabbath-themix-20130920.mp3</t>
  </si>
  <si>
    <t>ZOOM0011-cracksabbath-owlandthistle-20140917.mp3</t>
  </si>
  <si>
    <t>ZOOM0011-cracksabbath-themix-20130920.mp3</t>
  </si>
  <si>
    <t>ZOOM0012-cracksabbath-owlandthistle-20140917.mp3</t>
  </si>
  <si>
    <t>ZOOM0012-cracksabbath-themix-20130920.mp3</t>
  </si>
  <si>
    <t>ZOOM0013-cracksabbath-owlandthistle-20140917.mp3</t>
  </si>
  <si>
    <t>ZOOM0013-cracksabbath-themix-20130920.mp3</t>
  </si>
  <si>
    <t>ZOOM0014-cracksabbath-owlandthistle-20140917.mp3</t>
  </si>
  <si>
    <t>ZOOM0014-cracksabbath-themix-20130920.mp3</t>
  </si>
  <si>
    <t>ZOOM0015-cracksabbath-owlandthistle-20140917.mp3</t>
  </si>
  <si>
    <t>ZOOM0015-cracksabbath-themix-20130920.mp3</t>
  </si>
  <si>
    <t>ZOOM0016-cracksabbath-owlandthistle-20140917.mp3</t>
  </si>
  <si>
    <t>ZOOM0016-cracksabbath-themix-20130920.mp3</t>
  </si>
  <si>
    <t>ZOOM0017-cracksabbath-owlandthistle-20140917.mp3</t>
  </si>
  <si>
    <t>ZOOM0017-cracksabbath-themix-20130920.mp3</t>
  </si>
  <si>
    <t>ZOOM0018-cracksabbath-owlandthistle-20140917.mp3</t>
  </si>
  <si>
    <t>ZOOM0018-cracksabbath-themix-20130920.mp3</t>
  </si>
  <si>
    <t>ZOOM0019-cracksabbath-owlandthistle-20140917.mp3</t>
  </si>
  <si>
    <t>ZOOM0019-cracksabbath-themix-20130920.mp3</t>
  </si>
  <si>
    <t>ZOOM0020-cracksabbath-owlandthistle-20140917.mp3</t>
  </si>
  <si>
    <t>ZOOM0021-cracksabbath-owlandthistle-20140917.mp3</t>
  </si>
  <si>
    <t>ZOOM0022-cracksabbath-owlandthistle-20140917.mp3</t>
  </si>
  <si>
    <t>ZOOM0023-cracksabbath-owlandthistle-20140917.mp3</t>
  </si>
  <si>
    <t>Crack Sabbath - Darrell's - May 8th, 2014</t>
  </si>
  <si>
    <t>Crack Sabbath - The Mix - September 20th, 2013</t>
  </si>
  <si>
    <t>Crack Sabbath - Owl 'n Thistle - September 17th, 2014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</si>
  <si>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</si>
  <si>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</si>
  <si>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</si>
  <si>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</si>
  <si>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</si>
  <si>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</si>
  <si>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</si>
  <si>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</si>
  <si>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</si>
  <si>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</si>
  <si>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</si>
  <si>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ZOOM0001-CrackSabbath-RoyalRoom-20130622.mp3</t>
  </si>
  <si>
    <t>ZOOM0002-CrackSabbath-RoyalRoom-20130622.mp3</t>
  </si>
  <si>
    <t>ZOOM0003-CrackSabbath-RoyalRoom-20130622.mp3</t>
  </si>
  <si>
    <t>ZOOM0004-CrackSabbath-RoyalRoom-20130622.mp3</t>
  </si>
  <si>
    <t>ZOOM0005-CrackSabbath-RoyalRoom-20130622.mp3</t>
  </si>
  <si>
    <t>ZOOM0008-CrackSabbath-RoyalRoom-20130622.mp3</t>
  </si>
  <si>
    <t>ZOOM0009-CrackSabbath-RoyalRoom-20130622.mp3</t>
  </si>
  <si>
    <t>ZOOM0010-CrackSabbath-RoyalRoom-20130622.mp3</t>
  </si>
  <si>
    <t>ZOOM0011-CrackSabbath-RoyalRoom-20130622.mp3</t>
  </si>
  <si>
    <t>ZOOM0012-CrackSabbath-RoyalRoom-20130622.mp3</t>
  </si>
  <si>
    <t>ZOOM0013-CrackSabbath-RoyalRoom-20130622.mp3</t>
  </si>
  <si>
    <t>ZOOM0014-CrackSabbath-RoyalRoom-20130622.mp3</t>
  </si>
  <si>
    <t>Crack Sabbath - Royal Room - June 22nd, 2013</t>
  </si>
  <si>
    <t>Crack Sabbath - Royal Room - June 22nd, 2014</t>
  </si>
  <si>
    <t>Crack Sabbath - Royal Room - June 22nd, 2015</t>
  </si>
  <si>
    <t>Crack Sabbath - Royal Room - June 22nd, 2016</t>
  </si>
  <si>
    <t>Crack Sabbath - Royal Room - June 22nd, 2017</t>
  </si>
  <si>
    <t>Crack Sabbath - Royal Room - June 22nd, 2018</t>
  </si>
  <si>
    <t>Crack Sabbath - Royal Room - June 22nd, 2019</t>
  </si>
  <si>
    <t>Crack Sabbath - Royal Room - June 22nd, 2020</t>
  </si>
  <si>
    <t>Crack Sabbath - Royal Room - June 22nd, 2021</t>
  </si>
  <si>
    <t>Crack Sabbath - Royal Room - June 22nd, 2022</t>
  </si>
  <si>
    <t>Crack Sabbath - Royal Room - June 22nd, 2023</t>
  </si>
  <si>
    <t>Crack Sabbath - Royal Room - June 22nd, 2024</t>
  </si>
  <si>
    <t>01goingagainstyourmind-BuiltToSpill-Freemont-20140620.mp3</t>
  </si>
  <si>
    <t>02inthemorning-BuiltToSpill-Freemont-20140620.mp3</t>
  </si>
  <si>
    <t>03theplan-BuiltToSpill-Freemont-20140620.mp3</t>
  </si>
  <si>
    <t>04strange-BuiltToSpill-Freemont-20140620.mp3</t>
  </si>
  <si>
    <t>05untrustable-BuiltToSpill-Freemont-20140620.mp3</t>
  </si>
  <si>
    <t>06else-BuiltToSpill-Freemont-20140620.mp3</t>
  </si>
  <si>
    <t>07messwithtime-BuiltToSpill-Freemont-20140620.mp3</t>
  </si>
  <si>
    <t>08iwouldhurtafly-BuiltToSpill-Freemont-20140620.mp3</t>
  </si>
  <si>
    <t>09getalife-BuiltToSpill-Freemont-20140620.mp3</t>
  </si>
  <si>
    <t>10joyride-BuiltToSpill-Freemont-20140620.mp3</t>
  </si>
  <si>
    <t>11stab-BuiltToSpill-Freemont-20140620.mp3</t>
  </si>
  <si>
    <t>12carrythezero-BuiltToSpill-Freemont-20140620.mp3</t>
  </si>
  <si>
    <t>13youwereright-BuiltToSpill-Freemont-20140620.mp3</t>
  </si>
  <si>
    <t>14bigdipper-BuiltToSpill-Freemont-20140620.mp3</t>
  </si>
  <si>
    <t>15dontfearthereaper-BuiltToSpill-Freemont-20140620.mp3</t>
  </si>
  <si>
    <t>16conventionalwisdom-BuiltToSpill-Freemont-20140620.mp3</t>
  </si>
  <si>
    <t>bts-center-BuiltToSpill-Geogetown-20130713.mp3</t>
  </si>
  <si>
    <t>bts-fly-BuiltToSpill-Geogetown-20130713.mp3</t>
  </si>
  <si>
    <t>bts-goingagainst-BuiltToSpill-Geogetown-20130713.mp3</t>
  </si>
  <si>
    <t>bts-inthemorning-BuiltToSpill-Geogetown-20130713.mp3</t>
  </si>
  <si>
    <t>bts-madeupdreams-BuiltToSpill-Geogetown-20130713.mp3</t>
  </si>
  <si>
    <t>bts-sidewalk-BuiltToSpill-Geogetown-20130713.mp3</t>
  </si>
  <si>
    <t>bts-soundcheck-BuiltToSpill-Geogetown-20130713.mp3</t>
  </si>
  <si>
    <t>bts-theplan-BuiltToSpill-Geogetown-20130713.mp3</t>
  </si>
  <si>
    <t>bts-untitled-BuiltToSpill-Geogetown-20130713.mp3</t>
  </si>
  <si>
    <t>bts-youwereright-BuiltToSpill-Geogetown-20130713.mp3</t>
  </si>
  <si>
    <t>Vinyl_10-zeke-elcorazon-2013.mp3</t>
  </si>
  <si>
    <t>Vinyl_11-zeke-elcorazon-2013.mp3</t>
  </si>
  <si>
    <t>Vinyl_12-zeke-elcorazon-2013.mp3</t>
  </si>
  <si>
    <t>Vinyl_13-zeke-elcorazon-2013.mp3</t>
  </si>
  <si>
    <t>Vinyl_14-zeke-elcorazon-2013.mp3</t>
  </si>
  <si>
    <t>Vinyl_15-zeke-elcorazon-2013.mp3</t>
  </si>
  <si>
    <t>Vinyl_16-zeke-elcorazon-2013.mp3</t>
  </si>
  <si>
    <t>Vinyl_17-zeke-elcorazon-2013.mp3</t>
  </si>
  <si>
    <t>Vinyl_18-zeke-elcorazon-2013.mp3</t>
  </si>
  <si>
    <t>Vinyl_19-zeke-elcorazon-2013.mp3</t>
  </si>
  <si>
    <t>Vinyl_1-zeke-elcorazon-2013.mp3</t>
  </si>
  <si>
    <t>Vinyl_2-zeke-elcorazon-2013.mp3</t>
  </si>
  <si>
    <t>Vinyl_3-zeke-elcorazon-2013.mp3</t>
  </si>
  <si>
    <t>Vinyl_4-zeke-elcorazon-2013.mp3</t>
  </si>
  <si>
    <t>Vinyl_5-zeke-elcorazon-2013.mp3</t>
  </si>
  <si>
    <t>Vinyl_6-zeke-elcorazon-2013.mp3</t>
  </si>
  <si>
    <t>Vinyl_7-zeke-elcorazon-2013.mp3</t>
  </si>
  <si>
    <t>Vinyl_8-zeke-elcorazon-2013.mp3</t>
  </si>
  <si>
    <t>Vinyl_9-zeke-elcorazon-2013.mp3</t>
  </si>
  <si>
    <t>Vinyl-zeke-elcorazon-2013.mp3</t>
  </si>
  <si>
    <t>ZOOM0001bigbusinessportlandwonderballroom20150907.mp3</t>
  </si>
  <si>
    <t>ZOOM0001-zeke-highline-20140822.mp3</t>
  </si>
  <si>
    <t>ZOOM0002bigbusinessportlandwonderballroom20150907.mp3</t>
  </si>
  <si>
    <t>ZOOM0002-zeke-highline-20140822.mp3</t>
  </si>
  <si>
    <t>ZOOM0003bigbusinessportlandwonderballroom20150907.mp3</t>
  </si>
  <si>
    <t>ZOOM0003-zeke-highline-20140822.mp3</t>
  </si>
  <si>
    <t>ZOOM0004bigbusinessportlandwonderballroom20150907.mp3</t>
  </si>
  <si>
    <t>ZOOM0004-zeke-highline-20140822.mp3</t>
  </si>
  <si>
    <t>ZOOM0005bigbusinessportlandwonderballroom20150907.mp3</t>
  </si>
  <si>
    <t>ZOOM0005-zeke-highline-20140822.mp3</t>
  </si>
  <si>
    <t>ZOOM0006-zeke-highline-20140822.mp3</t>
  </si>
  <si>
    <t>ZOOM0007-zeke-highline-20140822.mp3</t>
  </si>
  <si>
    <t>ZOOM0008-zeke-highline-20140822.mp3</t>
  </si>
  <si>
    <t>ZOOM0009-zeke-highline-20140822.mp3</t>
  </si>
  <si>
    <t>ZOOM0010-zeke-highline-20140822.mp3</t>
  </si>
  <si>
    <t>ZOOM0011-zeke-highline-20140822.mp3</t>
  </si>
  <si>
    <t>ZOOM0012-zeke-highline-20140822.mp3</t>
  </si>
  <si>
    <t>ZOOM0013-zeke-highline-20140822.mp3</t>
  </si>
  <si>
    <t>ZOOM0014-zeke-highline-20140822.mp3</t>
  </si>
  <si>
    <t>ZOOM0015-zeke-highline-20140822.mp3</t>
  </si>
  <si>
    <t>ZOOM0038-lastgasp-highline-2014.mp3</t>
  </si>
  <si>
    <t>ZOOM0039-lastgasp-highline-2014.mp3</t>
  </si>
  <si>
    <t>ZOOM0040-lastgasp-highline-2014.mp3</t>
  </si>
  <si>
    <t>ZOOM0041-lastgasp-highline-2014.mp3</t>
  </si>
  <si>
    <t>ZOOM0042-lastgasp-highline-2014.mp3</t>
  </si>
  <si>
    <t>ZOOM0043-lastgasp-highline-2014.mp3</t>
  </si>
  <si>
    <t>ZOOM0044-lastgasp-highline-2014.mp3</t>
  </si>
  <si>
    <t>ZOOM0045-lastgasp-highline-2014.mp3</t>
  </si>
  <si>
    <t>ZOOM0046-lastgasp-highline-2014.mp3</t>
  </si>
  <si>
    <t>ZOOM0047-lastgasp-highline-2014.mp3</t>
  </si>
  <si>
    <t>ZOOM0048-lastgasp-highline-2014.mp3</t>
  </si>
  <si>
    <t>ZOOM0049-lastgasp-highline-2014.mp3</t>
  </si>
  <si>
    <t>ZOOM0050-lastgasp-highline-2014.mp3</t>
  </si>
  <si>
    <t>ZOOM0051-lastgasp-highline-2014.mp3</t>
  </si>
  <si>
    <t>17%20How%20Soon%20is%20Now%20-%20The%20Smiths-BuiltToSpill-LiveatNeumos20131227.mp3</t>
  </si>
  <si>
    <t>10%20You%20were%20right-BuiltToSpill-LiveatNeumos20131227.mp3</t>
  </si>
  <si>
    <t>11%20Kicked%20It%20In%20The%20Sun2013-02-03-15-17-25-9151816-BuiltToSpill-Bellingham-20130202.mp3</t>
  </si>
  <si>
    <t>13%20Carry%20the%20Zero-BuiltToSpill-LiveatNeumos20131227.mp3</t>
  </si>
  <si>
    <t>13%20Heart2013-02-03-15-17-27-3192356-BuiltToSpill-Bellingham-20130202.mp3</t>
  </si>
  <si>
    <t>14%20Pat2013-02-03-15-17-28-4736800-BuiltToSpill-Bellingham-20130202.mp3</t>
  </si>
  <si>
    <t>15%20I%20would%20hurt%20a%20fly-BuiltToSpill-LiveatNeumos20131227.mp3</t>
  </si>
  <si>
    <t>18%20Car-BuiltToSpill-LiveatNeumos20131227.mp3</t>
  </si>
  <si>
    <t>10%20Goin%20Against%20Your%20Mind2013-02-03-15-17-25-1663528-BuiltToSpill-Bellingham-20130202.mp3</t>
  </si>
  <si>
    <t>11%20Conventional%20Wisdom-BuiltToSpill-LiveatNeumos20131227.mp3</t>
  </si>
  <si>
    <t>12%20Center%20Of%20The%20Universe2013-02-03-15-17-27-2100314-BuiltToSpill-Bellingham-20130202.mp3</t>
  </si>
  <si>
    <t>12%20Heart%20-%20Doug%20Martsch-BuiltToSpill-LiveatNeumos20131227.mp3</t>
  </si>
  <si>
    <t>14%20Instrumental%20-%20dont%20know-BuiltToSpill-LiveatNeumos20131227.mp3</t>
  </si>
  <si>
    <t>15%20How%20Soon%20Is%20Now%20-%20Unknown2013-02-03-15-17-29-5657220-BuiltToSpill-Bellingham-20130202.mp3</t>
  </si>
  <si>
    <t>16%20Age%20of%20Consent%20-%20New%20Order-BuiltToSpill-LiveatNeumos20131227.mp3</t>
  </si>
  <si>
    <t>Sk8creteordie over the light at Marginal</t>
  </si>
  <si>
    <t>WXPFL</t>
  </si>
  <si>
    <t xml:space="preserve"> 02</t>
  </si>
  <si>
    <t>Kayla Cheering</t>
  </si>
  <si>
    <t>&lt;option value=\"http://seattlerules.com/media/</t>
  </si>
  <si>
    <t>&lt;option value=\"http://seattlerules.com/cellphoto/cellphoto/</t>
  </si>
  <si>
    <t>sk8crete201408131923451.mp4</t>
  </si>
  <si>
    <t>sk8crete201408131950341.mp4</t>
  </si>
  <si>
    <t>sk8crete201408131952541.mp4</t>
  </si>
  <si>
    <t>sk8crete201408131956261.mp4</t>
  </si>
  <si>
    <t>sk8crete201408132002401.mp4</t>
  </si>
  <si>
    <t>sk8crete201408132012071.mp4</t>
  </si>
  <si>
    <t>sk8crete201408142156021.mp4</t>
  </si>
  <si>
    <t>wxpfl/IMG_0098.mp4</t>
  </si>
  <si>
    <t>wxpfl/IMG_0101.mp4</t>
  </si>
  <si>
    <t>wxpfl/IMG_0103.mp4</t>
  </si>
  <si>
    <t>wxpfl/IMG_0106.mp4</t>
  </si>
  <si>
    <t>wxpfl/IMG_0109.mp4</t>
  </si>
  <si>
    <t>wxpfl/IMG_0113.mp4</t>
  </si>
  <si>
    <t>wxpfl/IMG_0116.mp4</t>
  </si>
  <si>
    <t>wxpfl/IMG_0117.mp4</t>
  </si>
  <si>
    <t>wxpfl/IMG_0119.mp4</t>
  </si>
  <si>
    <t>wxpfl/IMG_0120.mp4</t>
  </si>
  <si>
    <t>wxpfl/IMG_0127.mp4</t>
  </si>
  <si>
    <t>wxpfl/wxpfl-greenwood-201411.mp4</t>
  </si>
  <si>
    <t>kaylacheering/kayla_cheerleading_20150215.mp4</t>
  </si>
  <si>
    <t>kaylacheering/kayla_cheerleading_20150215b.mp4</t>
  </si>
  <si>
    <t>marginal/jim-marginal-overthelight-march2015.mp4</t>
  </si>
  <si>
    <t>Sk8creteordie cellphoto</t>
  </si>
  <si>
    <t xml:space="preserve">06  </t>
  </si>
  <si>
    <t>Built to Spill - Bellingham - February 2nd, 2013</t>
  </si>
  <si>
    <t>01</t>
  </si>
  <si>
    <t>03</t>
  </si>
  <si>
    <t>04</t>
  </si>
  <si>
    <t>05</t>
  </si>
  <si>
    <t>06</t>
  </si>
  <si>
    <t>07</t>
  </si>
  <si>
    <t>08</t>
  </si>
  <si>
    <t>09</t>
  </si>
  <si>
    <t>Built to Spill - Fremont - June 20th, 2014</t>
  </si>
  <si>
    <t>Built to Spill - Neumos, Seattle - December 27th, 2013</t>
  </si>
  <si>
    <t>Built to Spill - Sub Pop 25th, Georgetown - July 13th, 2013</t>
  </si>
  <si>
    <t>02</t>
  </si>
  <si>
    <t>01%20Hazy2013-02-03-15-02-09-0679196-BuiltToSpill-Bellingham-20130202.mp3</t>
  </si>
  <si>
    <t>02%20The%20Source2013-02-03-15-02-10-4095712-BuiltToSpill-Bellingham-20130202.mp3</t>
  </si>
  <si>
    <t>03%20Reasons2013-02-03-15-02-11-6108174-BuiltToSpill-Bellingham-20130202.mp3</t>
  </si>
  <si>
    <t>05%20Stab2013-02-03-15-02-13-9977092-BuiltToSpill-Bellingham-20130202.mp3</t>
  </si>
  <si>
    <t>06%20Strange2013-02-03-15-02-15-2301566-BuiltToSpill-Bellingham-20130202.mp3</t>
  </si>
  <si>
    <t>07%20Get%20a%20Life2013-02-03-15-02-15-5421686-BuiltToSpill-Bellingham-20130202.mp3</t>
  </si>
  <si>
    <t>08%20Made%20Up%20Dreams2013-02-03-15-02-16-8214178-BuiltToSpill-Bellingham-20130202.mp3</t>
  </si>
  <si>
    <t>09%20Dont%20Fear%20the%20Reaper2013-02-03-15-17-23-8247012-BuiltToSpill-Bellingham-20130202.mp3</t>
  </si>
  <si>
    <t>01%20Going%20Against%20Your%20Mind-BuiltToSpill-LiveatNeumos20131227.mp3</t>
  </si>
  <si>
    <t>02%20In%20The%20Morning-BuiltToSpill-LiveatNeumos20131227.mp3</t>
  </si>
  <si>
    <t>03%20Center%20of%20the%20Universe-BuiltToSpill-LiveatNeumos20131227.mp3</t>
  </si>
  <si>
    <t>04%20The%20Plan-BuiltToSpill-LiveatNeumos20131227.mp3</t>
  </si>
  <si>
    <t>05%20Planting%20Seeds-BuiltToSpill-LiveatNeumos20131227.mp3</t>
  </si>
  <si>
    <t>06%20Kicked%20It%20In%20the%20Sun-BuiltToSpill-LiveatNeumos20131227.mp3</t>
  </si>
  <si>
    <t>07%20Get%20a%20Life-BuiltToSpill-LiveatNeumos20131227.mp3</t>
  </si>
  <si>
    <t>08%20Sidewalk-BuiltToSpill-LiveatNeumos20131227.mp3</t>
  </si>
  <si>
    <t>09%20Here%20-%20Pavement-BuiltToSpill-LiveatNeumos20131227.mp3</t>
  </si>
  <si>
    <t>01 Built to Spill - Bellingham - February 2nd, 2013</t>
  </si>
  <si>
    <t>02 Built to Spill - Bellingham - February 2nd, 2013</t>
  </si>
  <si>
    <t>03 Built to Spill - Bellingham - February 2nd, 2013</t>
  </si>
  <si>
    <t>04 Built to Spill - Bellingham - February 2nd, 2013</t>
  </si>
  <si>
    <t>05 Built to Spill - Bellingham - February 2nd, 2013</t>
  </si>
  <si>
    <t>06 Built to Spill - Bellingham - February 2nd, 2013</t>
  </si>
  <si>
    <t>07 Built to Spill - Bellingham - February 2nd, 2013</t>
  </si>
  <si>
    <t>08 Built to Spill - Bellingham - February 2nd, 2013</t>
  </si>
  <si>
    <t>10 Built to Spill - Bellingham - February 2nd, 2013</t>
  </si>
  <si>
    <t>11 Built to Spill - Bellingham - February 2nd, 2013</t>
  </si>
  <si>
    <t>12 Built to Spill - Bellingham - February 2nd, 2013</t>
  </si>
  <si>
    <t>13 Built to Spill - Bellingham - February 2nd, 2013</t>
  </si>
  <si>
    <t>14 Built to Spill - Bellingham - February 2nd, 2013</t>
  </si>
  <si>
    <t>15 Built to Spill - Bellingham - February 2nd, 2013</t>
  </si>
  <si>
    <t>01 Built to Spill - Fremont - June 20th, 2014</t>
  </si>
  <si>
    <t>02 Built to Spill - Fremont - June 20th, 2014</t>
  </si>
  <si>
    <t>03 Built to Spill - Fremont - June 20th, 2014</t>
  </si>
  <si>
    <t>04 Built to Spill - Fremont - June 20th, 2014</t>
  </si>
  <si>
    <t>05 Built to Spill - Fremont - June 20th, 2014</t>
  </si>
  <si>
    <t>06 Built to Spill - Fremont - June 20th, 2014</t>
  </si>
  <si>
    <t>07 Built to Spill - Fremont - June 20th, 2014</t>
  </si>
  <si>
    <t>01Built to Spill - Fremont - June 20th, 2014</t>
  </si>
  <si>
    <t>10Built to Spill - Fremont - June 20th, 2014</t>
  </si>
  <si>
    <t>11Built to Spill - Fremont - June 20th, 2014</t>
  </si>
  <si>
    <t>12Built to Spill - Fremont - June 20th, 2014</t>
  </si>
  <si>
    <t>01Built to Spill - Sub Pop 25th, Georgetown - July 13th, 2013</t>
  </si>
  <si>
    <t>02Built to Spill - Sub Pop 25th, Georgetown - July 13th, 2013</t>
  </si>
  <si>
    <t>03Built to Spill - Sub Pop 25th, Georgetown - July 13th, 2013</t>
  </si>
  <si>
    <t>04Built to Spill - Sub Pop 25th, Georgetown - July 13th, 2013</t>
  </si>
  <si>
    <t>05Built to Spill - Sub Pop 25th, Georgetown - July 13th, 2013</t>
  </si>
  <si>
    <t>06Built to Spill - Sub Pop 25th, Georgetown - July 13th, 2013</t>
  </si>
  <si>
    <t>07Built to Spill - Sub Pop 25th, Georgetown - July 13th, 2013</t>
  </si>
  <si>
    <t>08Built to Spill - Sub Pop 25th, Georgetown - July 13th, 2013</t>
  </si>
  <si>
    <t>09Built to Spill - Sub Pop 25th, Georgetown - July 13th, 2013</t>
  </si>
  <si>
    <t>10Built to Spill - Sub Pop 25th, Georgetown - July 13th, 2013</t>
  </si>
  <si>
    <t>01Built to Spill - Neumos, Seattle - December 27th, 2013</t>
  </si>
  <si>
    <t>02Built to Spill - Neumos, Seattle - December 27th, 2013</t>
  </si>
  <si>
    <t>03Built to Spill - Neumos, Seattle - December 27th, 2013</t>
  </si>
  <si>
    <t>04Built to Spill - Neumos, Seattle - December 27th, 2013</t>
  </si>
  <si>
    <t>05Built to Spill - Neumos, Seattle - December 27th, 2013</t>
  </si>
  <si>
    <t>06Built to Spill - Neumos, Seattle - December 27th, 2013</t>
  </si>
  <si>
    <t>07Built to Spill - Neumos, Seattle - December 27th, 2013</t>
  </si>
  <si>
    <t>08Built to Spill - Neumos, Seattle - December 27th, 2013</t>
  </si>
  <si>
    <t>09Built to Spill - Neumos, Seattle - December 27th, 2013</t>
  </si>
  <si>
    <t>10Built to Spill - Neumos, Seattle - December 27th, 2013</t>
  </si>
  <si>
    <t>11Built to Spill - Neumos, Seattle - December 27th, 2013</t>
  </si>
  <si>
    <t>12Built to Spill - Neumos, Seattle - December 27th, 2013</t>
  </si>
  <si>
    <t>13Built to Spill - Neumos, Seattle - December 27th, 2013</t>
  </si>
  <si>
    <t>14Built to Spill - Neumos, Seattle - December 27th, 2013</t>
  </si>
  <si>
    <t>15Built to Spill - Neumos, Seattle - December 27th, 2013</t>
  </si>
  <si>
    <t>16Built to Spill - Neumos, Seattle - December 27th, 2013</t>
  </si>
  <si>
    <t>17Built to Spill - Neumos, Seattle - December 27th, 2013</t>
  </si>
  <si>
    <t>18Built to Spill - Neumos, Seattle - December 27th, 2013</t>
  </si>
  <si>
    <t>01 Crack Sabbath - Darrell's - May 8th, 2014</t>
  </si>
  <si>
    <t>02 Crack Sabbath - Darrell's - May 8th, 2014</t>
  </si>
  <si>
    <t>03 Crack Sabbath - Darrell's - May 8th, 2014</t>
  </si>
  <si>
    <t>04 Crack Sabbath - Darrell's - May 8th, 2014</t>
  </si>
  <si>
    <t>05 Crack Sabbath - Darrell's - May 8th, 2014</t>
  </si>
  <si>
    <t>06 Crack Sabbath - Darrell's - May 8th, 2014</t>
  </si>
  <si>
    <t>07 Crack Sabbath - Darrell's - May 8th, 2014</t>
  </si>
  <si>
    <t>08 Crack Sabbath - Darrell's - May 8th, 2014</t>
  </si>
  <si>
    <t>09 Crack Sabbath - Darrell's - May 8th, 2014</t>
  </si>
  <si>
    <t>10Crack Sabbath - Darrell's - May 8th, 2014</t>
  </si>
  <si>
    <t>11Crack Sabbath - Darrell's - May 8th, 2014</t>
  </si>
  <si>
    <t>12Crack Sabbath - Darrell's - May 8th, 2014</t>
  </si>
  <si>
    <t>13Crack Sabbath - Darrell's - May 8th, 2014</t>
  </si>
  <si>
    <t>14Crack Sabbath - Darrell's - May 8th, 2014</t>
  </si>
  <si>
    <t>15Crack Sabbath - Darrell's - May 8th, 2014</t>
  </si>
  <si>
    <t>16Crack Sabbath - Darrell's - May 8th, 2014</t>
  </si>
  <si>
    <t>17Crack Sabbath - Darrell's - May 8th, 2014</t>
  </si>
  <si>
    <t>18Crack Sabbath - Darrell's - May 8th, 2014</t>
  </si>
  <si>
    <t>19Crack Sabbath - Darrell's - May 8th, 2014</t>
  </si>
  <si>
    <t>20Crack Sabbath - Darrell's - May 8th, 2014</t>
  </si>
  <si>
    <t>01 Crack Sabbath - The Mix - September 20th, 2013</t>
  </si>
  <si>
    <t>02 Crack Sabbath - The Mix - September 20th, 2013</t>
  </si>
  <si>
    <t>03 Crack Sabbath - The Mix - September 20th, 2013</t>
  </si>
  <si>
    <t>04 Crack Sabbath - The Mix - September 20th, 2013</t>
  </si>
  <si>
    <t>05 Crack Sabbath - The Mix - September 20th, 2013</t>
  </si>
  <si>
    <t>06 Crack Sabbath - The Mix - September 20th, 2013</t>
  </si>
  <si>
    <t>07 Crack Sabbath - The Mix - September 20th, 2013</t>
  </si>
  <si>
    <t>08 Crack Sabbath - The Mix - September 20th, 2013</t>
  </si>
  <si>
    <t>09 Crack Sabbath - The Mix - September 20th, 2013</t>
  </si>
  <si>
    <t>10Crack Sabbath - The Mix - September 20th, 2013</t>
  </si>
  <si>
    <t>11Crack Sabbath - The Mix - September 20th, 2013</t>
  </si>
  <si>
    <t>12Crack Sabbath - The Mix - September 20th, 2013</t>
  </si>
  <si>
    <t>13Crack Sabbath - The Mix - September 20th, 2013</t>
  </si>
  <si>
    <t>01 Crack Sabbath - Owl 'n Thistle - September 17th, 2014</t>
  </si>
  <si>
    <t>02 Crack Sabbath - Owl 'n Thistle - September 17th, 2014</t>
  </si>
  <si>
    <t>03 Crack Sabbath - Owl 'n Thistle - September 17th, 2014</t>
  </si>
  <si>
    <t>04 Crack Sabbath - Owl 'n Thistle - September 17th, 2014</t>
  </si>
  <si>
    <t>05 Crack Sabbath - Owl 'n Thistle - September 17th, 2014</t>
  </si>
  <si>
    <t>06 Crack Sabbath - Owl 'n Thistle - September 17th, 2014</t>
  </si>
  <si>
    <t>07 Crack Sabbath - Owl 'n Thistle - September 17th, 2014</t>
  </si>
  <si>
    <t>08 Crack Sabbath - Owl 'n Thistle - September 17th, 2014</t>
  </si>
  <si>
    <t>09 Crack Sabbath - Owl 'n Thistle - September 17th, 2014</t>
  </si>
  <si>
    <t>10Crack Sabbath - Owl 'n Thistle - September 17th, 2014</t>
  </si>
  <si>
    <t>11Crack Sabbath - Owl 'n Thistle - September 17th, 2014</t>
  </si>
  <si>
    <t>12Crack Sabbath - Owl 'n Thistle - September 17th, 2014</t>
  </si>
  <si>
    <t>13Crack Sabbath - Owl 'n Thistle - September 17th, 2014</t>
  </si>
  <si>
    <t>14Crack Sabbath - Owl 'n Thistle - September 17th, 2014</t>
  </si>
  <si>
    <t>15Crack Sabbath - Owl 'n Thistle - September 17th, 2014</t>
  </si>
  <si>
    <t>16Crack Sabbath - Owl 'n Thistle - September 17th, 2014</t>
  </si>
  <si>
    <t>17Crack Sabbath - Owl 'n Thistle - September 17th, 2014</t>
  </si>
  <si>
    <t>01 Crack Sabbath - Royal Room - June 22nd, 2013</t>
  </si>
  <si>
    <t>2 Crack Sabbath - Royal Room - June 22nd, 2013</t>
  </si>
  <si>
    <t>3 Crack Sabbath - Royal Room - June 22nd, 2013</t>
  </si>
  <si>
    <t>4 Crack Sabbath - Royal Room - June 22nd, 2013</t>
  </si>
  <si>
    <t>5 Crack Sabbath - Royal Room - June 22nd, 2013</t>
  </si>
  <si>
    <t>6 Crack Sabbath - Royal Room - June 22nd, 2013</t>
  </si>
  <si>
    <t>7 Crack Sabbath - Royal Room - June 22nd, 2013</t>
  </si>
  <si>
    <t>8 Crack Sabbath - Royal Room - June 22nd, 2013</t>
  </si>
  <si>
    <t>9 Crack Sabbath - Royal Room - June 22nd, 2013</t>
  </si>
  <si>
    <t>10 Crack Sabbath - Royal Room - June 22nd, 2013</t>
  </si>
  <si>
    <t>11 Crack Sabbath - Royal Room - June 22nd, 2013</t>
  </si>
  <si>
    <t>12 Crack Sabbath - Royal Room - June 22nd, 2013</t>
  </si>
  <si>
    <t>01  Suffering Fuckheads - Coppergate - February 5th, 2013</t>
  </si>
  <si>
    <t>02  Suffering Fuckheads - Coppergate - February 5th, 2013</t>
  </si>
  <si>
    <t>03  Suffering Fuckheads - Coppergate - February 5th, 2013</t>
  </si>
  <si>
    <t>04  Suffering Fuckheads - Coppergate - February 5th, 2013</t>
  </si>
  <si>
    <t>05  Suffering Fuckheads - Coppergate - February 5th, 2013</t>
  </si>
  <si>
    <t>06  Suffering Fuckheads - Coppergate - February 5th, 2013</t>
  </si>
  <si>
    <t>07  Suffering Fuckheads - Coppergate - February 5th, 2013</t>
  </si>
  <si>
    <t>08  Suffering Fuckheads - Coppergate - February 5th, 2013</t>
  </si>
  <si>
    <t>01  Suffering Fuckheads - Coppergate - February 12th, 2013</t>
  </si>
  <si>
    <t>02  Suffering Fuckheads - Coppergate - February 12th, 2013</t>
  </si>
  <si>
    <t>03  Suffering Fuckheads - Coppergate - February 12th, 2013</t>
  </si>
  <si>
    <t>04  Suffering Fuckheads - Coppergate - February 12th, 2013</t>
  </si>
  <si>
    <t>05  Suffering Fuckheads - Coppergate - February 12th, 2013</t>
  </si>
  <si>
    <t>06  Suffering Fuckheads - Coppergate - February 12th, 2013</t>
  </si>
  <si>
    <t>07  Suffering Fuckheads - Coppergate - February 12th, 2013</t>
  </si>
  <si>
    <t>08  Suffering Fuckheads - Coppergate - February 12th, 2013</t>
  </si>
  <si>
    <t>09  Suffering Fuckheads - Coppergate - February 12th, 2013</t>
  </si>
  <si>
    <t>10  Suffering Fuckheads - Coppergate - February 12th, 2013</t>
  </si>
  <si>
    <t>11  Suffering Fuckheads - Coppergate - February 12th, 2013</t>
  </si>
  <si>
    <t>01  Suffering Fuckheads - Coppergate - March 26th, 2013</t>
  </si>
  <si>
    <t>02  Suffering Fuckheads - Coppergate - March 26th, 2013</t>
  </si>
  <si>
    <t>03  Suffering Fuckheads - Coppergate - March 26th, 2013</t>
  </si>
  <si>
    <t>04  Suffering Fuckheads - Coppergate - March 26th, 2013</t>
  </si>
  <si>
    <t>05  Suffering Fuckheads - Coppergate - March 26th, 2013</t>
  </si>
  <si>
    <t>06  Suffering Fuckheads - Coppergate - March 26th, 2013</t>
  </si>
  <si>
    <t>07  Suffering Fuckheads - Coppergate - March 26th, 2013</t>
  </si>
  <si>
    <t>08  Suffering Fuckheads - Coppergate - March 26th, 2013</t>
  </si>
  <si>
    <t>09  Suffering Fuckheads - Coppergate - March 26th, 2013</t>
  </si>
  <si>
    <t>10  Suffering Fuckheads - Coppergate - March 26th, 2013</t>
  </si>
  <si>
    <t>11  Suffering Fuckheads - Coppergate - March 26th, 2013</t>
  </si>
  <si>
    <t>12  Suffering Fuckheads - Coppergate - March 26th, 2013</t>
  </si>
  <si>
    <t>13  Suffering Fuckheads - Coppergate - March 26th, 2013</t>
  </si>
  <si>
    <t>01  Suffering Fuckheads - Coppergate - April 23rd, 2013</t>
  </si>
  <si>
    <t>02  Suffering Fuckheads - Coppergate - April 23rd, 2013</t>
  </si>
  <si>
    <t>03  Suffering Fuckheads - Coppergate - April 23rd, 2013</t>
  </si>
  <si>
    <t>04  Suffering Fuckheads - Coppergate - April 23rd, 2013</t>
  </si>
  <si>
    <t>05  Suffering Fuckheads - Coppergate - April 23rd, 2013</t>
  </si>
  <si>
    <t>06  Suffering Fuckheads - Coppergate - April 23rd, 2013</t>
  </si>
  <si>
    <t>07  Suffering Fuckheads - Coppergate - April 23rd, 2013</t>
  </si>
  <si>
    <t>08  Suffering Fuckheads - Coppergate - April 23rd, 2013</t>
  </si>
  <si>
    <t>09  Suffering Fuckheads - Coppergate - April 23rd, 2013</t>
  </si>
  <si>
    <t>01  Suffering Fuckheads - Coppergate - June 4th, 2013</t>
  </si>
  <si>
    <t>02  Suffering Fuckheads - Coppergate - June 4th, 2013</t>
  </si>
  <si>
    <t>03  Suffering Fuckheads - Coppergate - June 4th, 2013</t>
  </si>
  <si>
    <t>04  Suffering Fuckheads - Coppergate - June 4th, 2013</t>
  </si>
  <si>
    <t>05  Suffering Fuckheads - Coppergate - June 4th, 2013</t>
  </si>
  <si>
    <t>06  Suffering Fuckheads - Coppergate - June 4th, 2013</t>
  </si>
  <si>
    <t>07  Suffering Fuckheads - Coppergate - June 4th, 2013</t>
  </si>
  <si>
    <t>08  Suffering Fuckheads - Coppergate - June 4th, 2013</t>
  </si>
  <si>
    <t>09  Suffering Fuckheads - Coppergate - June 4th, 2013</t>
  </si>
  <si>
    <t>10  Suffering Fuckheads - Coppergate - June 4th, 2013</t>
  </si>
  <si>
    <t>Suffering Fuckheads 1</t>
  </si>
  <si>
    <t>Suffering Fuckheads 2</t>
  </si>
  <si>
    <t>Suffering Fuckheads 3</t>
  </si>
  <si>
    <t>Suffering Fuckheads 4</t>
  </si>
  <si>
    <t>Suffering Fuckheads 5</t>
  </si>
  <si>
    <t>Suffering Fuckheads 6</t>
  </si>
  <si>
    <t>Suffering Fuckheads 7</t>
  </si>
  <si>
    <t>Suffering Fuckheads 8</t>
  </si>
  <si>
    <t>Suffering Fuckheads 9</t>
  </si>
  <si>
    <t>Suffering Fuckheads 10</t>
  </si>
  <si>
    <t>01  Melvins - Wonder Ballroom - Portland - September 7th, 2015</t>
  </si>
  <si>
    <t>02  Melvins - Wonder Ballroom - Portland - September 7th, 2015</t>
  </si>
  <si>
    <t>03  Melvins - Wonder Ballroom - Portland - September 7th, 2015</t>
  </si>
  <si>
    <t>04  Melvins - Wonder Ballroom - Portland - September 7th, 2015</t>
  </si>
  <si>
    <t>05  Melvins - Wonder Ballroom - Portland - September 7th, 2015</t>
  </si>
  <si>
    <t>06  Melvins - Wonder Ballroom - Portland - September 7th, 2015</t>
  </si>
  <si>
    <t>07  Melvins - Wonder Ballroom - Portland - September 7th, 2015</t>
  </si>
  <si>
    <t>08  Melvins - Wonder Ballroom - Portland - September 7th, 2015</t>
  </si>
  <si>
    <t>09  Melvins - Wonder Ballroom - Portland - September 7th, 2015</t>
  </si>
  <si>
    <t>01  Melvins - Showbox Market - October 18th, 2014</t>
  </si>
  <si>
    <t>02  Melvins - Showbox Market - October 18th, 2014</t>
  </si>
  <si>
    <t>03  Melvins - Showbox Market - October 18th, 2014</t>
  </si>
  <si>
    <t>04  Melvins - Showbox Market - October 18th, 2014</t>
  </si>
  <si>
    <t>05  Melvins - Showbox Market - October 18th, 2014</t>
  </si>
  <si>
    <t>06  Melvins - Showbox Market - October 18th, 2014</t>
  </si>
  <si>
    <t>07  Melvins - Showbox Market - October 18th, 2014</t>
  </si>
  <si>
    <t>08  Melvins - Showbox Market - October 18th, 2014</t>
  </si>
  <si>
    <t>09  Melvins - Showbox Market - October 18th, 2014</t>
  </si>
  <si>
    <t>ZOOM0038.jpg</t>
  </si>
  <si>
    <t>ZOOM0039.jpg</t>
  </si>
  <si>
    <t>ZOOM0040.jpg</t>
  </si>
  <si>
    <t>ZOOM0041.jpg</t>
  </si>
  <si>
    <t>ZOOM0042.jpg</t>
  </si>
  <si>
    <t>ZOOM0043.jpg</t>
  </si>
  <si>
    <t>ZOOM0044.jpg</t>
  </si>
  <si>
    <t>ZOOM0045.jpg</t>
  </si>
  <si>
    <t>ZOOM0046.jpg</t>
  </si>
  <si>
    <t>ZOOM0047.jpg</t>
  </si>
  <si>
    <t>ZOOM0048.jpg</t>
  </si>
  <si>
    <t>ZOOM0049.jpg</t>
  </si>
  <si>
    <t>ZOOM0050.jpg</t>
  </si>
  <si>
    <t>ZOOM0051.jpg</t>
  </si>
  <si>
    <t>ZOOM0001-cracksabbath.jpg</t>
  </si>
  <si>
    <t>ZOOM0002-cracksabbath.jpg</t>
  </si>
  <si>
    <t>ZOOM0003-cracksabbath.jpg</t>
  </si>
  <si>
    <t>ZOOM0004-cracksabbath.jpg</t>
  </si>
  <si>
    <t>ZOOM0005-cracksabbath.jpg</t>
  </si>
  <si>
    <t>ZOOM0006-cracksabbath.jpg</t>
  </si>
  <si>
    <t>ZOOM0007-cracksabbath.jpg</t>
  </si>
  <si>
    <t>ZOOM0008-cracksabbath.jpg</t>
  </si>
  <si>
    <t>ZOOM0009-cracksabbath.jpg</t>
  </si>
  <si>
    <t>ZOOM0010-cracksabbath.jpg</t>
  </si>
  <si>
    <t>Crack Sabbath Photo 7</t>
  </si>
  <si>
    <t>Crack Sabbath Photo 8</t>
  </si>
  <si>
    <t>Crack Sabbath Photo 9</t>
  </si>
  <si>
    <t>Crack Sabbath Photo 10</t>
  </si>
  <si>
    <t>Crack Sabbath Photo 11</t>
  </si>
  <si>
    <t>Crack Sabbath Photo 12</t>
  </si>
  <si>
    <t>Crack Sabbath Photo 13</t>
  </si>
  <si>
    <t>Crack Sabbath Photo 14</t>
  </si>
  <si>
    <t>Crack Sabbath Photo 15</t>
  </si>
  <si>
    <t>Crack Sabbath Photo 16</t>
  </si>
  <si>
    <t>zekeflier.jpg</t>
  </si>
  <si>
    <t>IMG_0754-copy.jpg</t>
  </si>
  <si>
    <t>IMG_0758-copy.jpg</t>
  </si>
  <si>
    <t>IMG_0760-copy.jpg</t>
  </si>
  <si>
    <t>IMG_0765-copy.jpg</t>
  </si>
  <si>
    <t>IMG_0768-copy.jpg</t>
  </si>
  <si>
    <t>Big Business 1</t>
  </si>
  <si>
    <t>Big Business 2</t>
  </si>
  <si>
    <t>Big Business 3</t>
  </si>
  <si>
    <t>Big Business 4</t>
  </si>
  <si>
    <t>Big Business 5</t>
  </si>
  <si>
    <t>Big Business - Wonder Ballroom, Portland - September 7th, 2015 - 1</t>
  </si>
  <si>
    <t>Big Business - Wonder Ballroom, Portland - September 7th, 2015 - 2</t>
  </si>
  <si>
    <t>Big Business - Wonder Ballroom, Portland - September 7th, 2015 - 3</t>
  </si>
  <si>
    <t>Big Business - Wonder Ballroom, Portland - September 7th, 2015 - 4</t>
  </si>
  <si>
    <t>Big Business - Wonder Ballroom, Portland - September 7th, 2015 - 5</t>
  </si>
  <si>
    <t>Mark Lanegan - Showbox Market, Seattle - July 3rd, 2014 - 1</t>
  </si>
  <si>
    <t>Mark Lanegan - Showbox Market, Seattle - July 3rd, 2014 - 2</t>
  </si>
  <si>
    <t>Mark Lanegan - Showbox Market, Seattle - July 3rd, 2014 - 3</t>
  </si>
  <si>
    <t>Mark Lanegan - Showbox Market, Seattle - July 3rd, 2014 - 4</t>
  </si>
  <si>
    <t>Mark Lanegan - Showbox Market, Seattle - July 3rd, 2014 - 5</t>
  </si>
  <si>
    <t>Mark Lanegan - Showbox Market, Seattle - July 3rd, 2014 - 6</t>
  </si>
  <si>
    <t>Mark Lanegan - Showbox Market, Seattle - July 3rd, 2014 - 7</t>
  </si>
  <si>
    <t>Mark Lanegan - Showbox Market, Seattle - July 3rd, 2014 - 8</t>
  </si>
  <si>
    <t>Mark Lanegan - Showbox Market, Seattle - July 3rd, 2014 - 9</t>
  </si>
  <si>
    <t>Mark Lanegan - Showbox Market, Seattle - July 3rd, 2014 - 10</t>
  </si>
  <si>
    <t>Mark Lanegan - Showbox Market, Seattle - July 3rd, 2014 - 11</t>
  </si>
  <si>
    <t>Mark Lanegan - Showbox Market, Seattle - July 3rd, 2014 - 12</t>
  </si>
  <si>
    <t>Mark Lanegan - Showbox Market, Seattle - July 3rd, 2014 - 13</t>
  </si>
  <si>
    <t>Mark Lanegan - Showbox Market, Seattle - July 3rd, 2014 - 14</t>
  </si>
  <si>
    <t>Mark Lanegan - Showbox Market, Seattle - July 3rd, 2014 - 15</t>
  </si>
  <si>
    <t>Mark Lanegan - Showbox Market, Seattle - July 3rd, 2014 - 16</t>
  </si>
  <si>
    <t>Mark Lanegan - Showbox Market, Seattle - July 3rd, 2014 - 17</t>
  </si>
  <si>
    <t>Mark Lanegan - Showbox Market, Seattle - July 3rd, 2014 - 18</t>
  </si>
  <si>
    <t>Mark Lanegan - Showbox Market, Seattle - July 3rd, 2014 - 19</t>
  </si>
  <si>
    <t>Mark Lanegan 1</t>
  </si>
  <si>
    <t>Mark Lanegan 2</t>
  </si>
  <si>
    <t>Mark Lanegan 3</t>
  </si>
  <si>
    <t>IMG_0763-1024x768.jpg</t>
  </si>
  <si>
    <t>IMG_0764-1024x768.jpg</t>
  </si>
  <si>
    <t>IMG_0768-1024x768.jpg</t>
  </si>
  <si>
    <t>Zeke - El Corazon - 2013 - 1</t>
  </si>
  <si>
    <t>Zeke - El Corazon - 2013 - 2</t>
  </si>
  <si>
    <t>Zeke - El Corazon - 2013 - 3</t>
  </si>
  <si>
    <t>Zeke - El Corazon - 2013 - 4</t>
  </si>
  <si>
    <t>Zeke - El Corazon - 2013 - 5</t>
  </si>
  <si>
    <t>Zeke - El Corazon - 2013 - 6</t>
  </si>
  <si>
    <t>Zeke - El Corazon - 2013 - 7</t>
  </si>
  <si>
    <t>Zeke - El Corazon - 2013 - 8</t>
  </si>
  <si>
    <t>Zeke - El Corazon - 2013 - 9</t>
  </si>
  <si>
    <t>Zeke - El Corazon - 2013 - 10</t>
  </si>
  <si>
    <t>Zeke - El Corazon - 2013 - 11</t>
  </si>
  <si>
    <t>Zeke - El Corazon - 2013 - 12</t>
  </si>
  <si>
    <t>Zeke - El Corazon - 2013 - 13</t>
  </si>
  <si>
    <t>Zeke - El Corazon - 2013 - 14</t>
  </si>
  <si>
    <t>Zeke - El Corazon - 2013 - 15</t>
  </si>
  <si>
    <t>Zeke - El Corazon - 2013 - 16</t>
  </si>
  <si>
    <t>Zeke - El Corazon - 2013 - 17</t>
  </si>
  <si>
    <t>Zeke - El Corazon - 2013 - 18</t>
  </si>
  <si>
    <t>Zeke - El Corazon - 2013 - 19</t>
  </si>
  <si>
    <t>Zeke - El Corazon - 2013 - 20</t>
  </si>
  <si>
    <t>Zeke - Highline - August 22nd, 2014 - 1</t>
  </si>
  <si>
    <t>Zeke - Highline - August 22nd, 2014 - 2</t>
  </si>
  <si>
    <t>Zeke - Highline - August 22nd, 2014 - 3</t>
  </si>
  <si>
    <t>Zeke - Highline - August 22nd, 2014 - 4</t>
  </si>
  <si>
    <t>Zeke - Highline - August 22nd, 2014 - 5</t>
  </si>
  <si>
    <t>Zeke - Highline - August 22nd, 2014 - 6</t>
  </si>
  <si>
    <t>Zeke - Highline - August 22nd, 2014 - 7</t>
  </si>
  <si>
    <t>Zeke - Highline - August 22nd, 2014 - 8</t>
  </si>
  <si>
    <t>Zeke - Highline - August 22nd, 2014 - 9</t>
  </si>
  <si>
    <t>Zeke - Highline - August 22nd, 2014 - 10</t>
  </si>
  <si>
    <t>Zeke - Highline - August 22nd, 2014 - 11</t>
  </si>
  <si>
    <t>Zeke - Highline - August 22nd, 2014 - 12</t>
  </si>
  <si>
    <t>Zeke - Highline - August 22nd, 2014 - 13</t>
  </si>
  <si>
    <t>Zeke - Highline - August 22nd, 2014 - 14</t>
  </si>
  <si>
    <t>Zeke - Highline - August 22nd, 2014 - 15</t>
  </si>
  <si>
    <t>Last Gasp - Highline - 2014 - 1</t>
  </si>
  <si>
    <t>Last Gasp - Highline - 2014 - 2</t>
  </si>
  <si>
    <t>Last Gasp - Highline - 2014 - 3</t>
  </si>
  <si>
    <t>Last Gasp - Highline - 2014 - 4</t>
  </si>
  <si>
    <t>Last Gasp - Highline - 2014 - 5</t>
  </si>
  <si>
    <t>Last Gasp - Highline - 2014 - 6</t>
  </si>
  <si>
    <t>Last Gasp - Highline - 2014 - 7</t>
  </si>
  <si>
    <t>Last Gasp - Highline - 2014 - 8</t>
  </si>
  <si>
    <t>Last Gasp - Highline - 2014 - 9</t>
  </si>
  <si>
    <t>Last Gasp - Highline - 2014 - 10</t>
  </si>
  <si>
    <t>Last Gasp - Highline - 2014 - 11</t>
  </si>
  <si>
    <t>Last Gasp - Highline - 2014 - 12</t>
  </si>
  <si>
    <t>Last Gasp - Highline - 2014 - 13</t>
  </si>
  <si>
    <t>Last Gasp - Highline - 2014 - 14</t>
  </si>
  <si>
    <t>Last Gasp 1</t>
  </si>
  <si>
    <t>Last Gasp 2</t>
  </si>
  <si>
    <t>Last Gasp 3</t>
  </si>
  <si>
    <t>Last Gasp 4</t>
  </si>
  <si>
    <t>Last Gasp 5</t>
  </si>
  <si>
    <t>Last Gasp 6</t>
  </si>
  <si>
    <t>Last Gasp 7</t>
  </si>
  <si>
    <t>Last Gasp 8</t>
  </si>
  <si>
    <t>Last Gasp 9</t>
  </si>
  <si>
    <t>Last Gasp 10</t>
  </si>
  <si>
    <t>Last Gasp 11</t>
  </si>
  <si>
    <t>Last Gasp 12</t>
  </si>
  <si>
    <t>Last Gasp 13</t>
  </si>
  <si>
    <t>Last Gasp 14</t>
  </si>
  <si>
    <t>-rwxr-xr-x 1 jimara0 pg6998420  5119336 Sep  6 09</t>
  </si>
  <si>
    <t>-rwxr-xr-x 1 jimara0 pg6998420  6442408 Sep  6 09</t>
  </si>
  <si>
    <t>-rwxr-xr-x 1 jimara0 pg6998420  5876200 Sep  6 09</t>
  </si>
  <si>
    <t>-rwxr-xr-x 1 jimara0 pg6998420  4334824 Sep  6 09</t>
  </si>
  <si>
    <t>-rwxr-xr-x 1 jimara0 pg6998420  5291560 Sep  6 09</t>
  </si>
  <si>
    <t>-rwxr-xr-x 1 jimara0 pg6998420  6011560 Sep  6 09</t>
  </si>
  <si>
    <t>-rwxr-xr-x 1 jimara0 pg6998420  6002344 Sep  6 09</t>
  </si>
  <si>
    <t>-rwxr-xr-x 1 jimara0 pg6998420  4486888 Sep  6 09</t>
  </si>
  <si>
    <t>-rwxr-xr-x 1 jimara0 pg6998420  5206312 Sep  6 09</t>
  </si>
  <si>
    <t>-rwxr-xr-x 1 jimara0 pg6998420  4175273 Sep  6 09</t>
  </si>
  <si>
    <t>-rwxr-xr-x 1 jimara0 pg6998420  5622185 Sep  6 09</t>
  </si>
  <si>
    <t>-rwxr-xr-x 1 jimara0 pg6998420  6081833 Sep  6 09</t>
  </si>
  <si>
    <t>-rwxr-xr-x 1 jimara0 pg6998420  5962025 Sep  6 09</t>
  </si>
  <si>
    <t>-rwxr-xr-x 1 jimara0 pg6998420  3719657 Sep  6 09</t>
  </si>
  <si>
    <t>-rwxr-xr-x 1 jimara0 pg6998420  5572073 Sep  6 09</t>
  </si>
  <si>
    <t>-rwxr-xr-x 1 jimara0 pg6998420  3307817 Sep  6 09</t>
  </si>
  <si>
    <t>-rwxr-xr-x 1 jimara0 pg6998420  3971369 Sep  6 09</t>
  </si>
  <si>
    <t>-rwxr-xr-x 1 jimara0 pg6998420 10442153 Sep  6 09</t>
  </si>
  <si>
    <t>-rwxr-xr-x 1 jimara0 pg6998420   990569 Sep  6 09</t>
  </si>
  <si>
    <t>01%20marklanegan-showbox-20140703-01.mp3</t>
  </si>
  <si>
    <t>02%20marklanegan-showbox-20140703-02.mp3</t>
  </si>
  <si>
    <t>03%20marklanegan-showbox-20140703-03.mp3</t>
  </si>
  <si>
    <t>04%20marklanegan-showbox-20140703-04.mp3</t>
  </si>
  <si>
    <t>05%20marklanegan-showbox-20140703-05.mp3</t>
  </si>
  <si>
    <t>06%20marklanegan-showbox-20140703-06.mp3</t>
  </si>
  <si>
    <t>07%20marklanegan-showbox-20140703-07.mp3</t>
  </si>
  <si>
    <t>08%20marklanegan-showbox-20140703-08.mp3</t>
  </si>
  <si>
    <t>09%20marklanegan-showbox-20140703-09.mp3</t>
  </si>
  <si>
    <t>10%20marklanegan-showbox-20140703-10.mp3</t>
  </si>
  <si>
    <t>11%20marklanegan-showbox-20140703-11.mp3</t>
  </si>
  <si>
    <t>12%20marklanegan-showbox-20140703-12.mp3</t>
  </si>
  <si>
    <t>13%20marklanegan-showbox-20140703-13.mp3</t>
  </si>
  <si>
    <t>14%20marklanegan-showbox-20140703-14.mp3</t>
  </si>
  <si>
    <t>15%20marklanegan-showbox-20140703-15.mp3</t>
  </si>
  <si>
    <t>16%20marklanegan-showbox-20140703-16.mp3</t>
  </si>
  <si>
    <t>17%20marklanegan-showbox-20140703-17.mp3</t>
  </si>
  <si>
    <t>18%20marklanegan-showbox-20140703-18.mp3</t>
  </si>
  <si>
    <t>19%20marklanegan-showbox-20140703-19.mp3</t>
  </si>
  <si>
    <t>&lt;a href='</t>
  </si>
  <si>
    <t>' target='_blank'&gt;</t>
  </si>
  <si>
    <t>01roxhillsessionssquidwerdthisword20151014.mp3</t>
  </si>
  <si>
    <t>02roxhillsessionsgotwithit20151014.mp3</t>
  </si>
  <si>
    <t>03roxhillsessionssnookiewantincookie20151014.mp3</t>
  </si>
  <si>
    <t>04roxhillsessionseatthecheeriosbitch20151014.mp3</t>
  </si>
  <si>
    <t>05roxhillsessionsdickinhernose20151014.mp3</t>
  </si>
  <si>
    <t>06roxhillsessionseventhoughshegotnobush20151014.mp3</t>
  </si>
  <si>
    <t>01 Squidwerd This Word</t>
  </si>
  <si>
    <t>02 Got With It</t>
  </si>
  <si>
    <t>03 Snookie Wantin Cookie</t>
  </si>
  <si>
    <t>04 Eat The Cheerios Bitch</t>
  </si>
  <si>
    <t>05 Dick In Her Nose</t>
  </si>
  <si>
    <t>06 Eventhough She Got No Bush</t>
  </si>
  <si>
    <t>01roxhillsessions20151101.mp3</t>
  </si>
  <si>
    <t>01roxhillsessions20151102.mp3</t>
  </si>
  <si>
    <t>01roxhillsessions20151103.mp3</t>
  </si>
  <si>
    <t>01 This is Called Roshay</t>
  </si>
  <si>
    <t>02 Rabid Beauboon</t>
  </si>
  <si>
    <t>03 Harry Potters My Bitch</t>
  </si>
  <si>
    <t>uri path</t>
  </si>
  <si>
    <t>http://seattlerules.com/media/kayla/</t>
  </si>
  <si>
    <t>Picture015.jpg</t>
  </si>
  <si>
    <t>christmas2002005.jpg</t>
  </si>
  <si>
    <t>christmas2002b034.jpg</t>
  </si>
  <si>
    <t>dadandkayla.jpg</t>
  </si>
  <si>
    <t>jacobandkaylasunvalley09142002070.jpg</t>
  </si>
  <si>
    <t>kaylarollercoaster.jpg</t>
  </si>
  <si>
    <t>newwasherdryer200005.jpg</t>
  </si>
  <si>
    <t>september2002001.JPG</t>
  </si>
  <si>
    <t>september2002002.JPG</t>
  </si>
  <si>
    <t>BoiseJune2002 008.jpg</t>
  </si>
  <si>
    <t>Kayla smile 9.1.JPG</t>
  </si>
  <si>
    <t>Picture 012.jpg</t>
  </si>
  <si>
    <t>Picture 013.jpg</t>
  </si>
  <si>
    <t>Picture 031.jpg</t>
  </si>
  <si>
    <t>Picture 034.jpg</t>
  </si>
  <si>
    <t>Picture 038.jpg</t>
  </si>
  <si>
    <t>jacob and kayla.jpg</t>
  </si>
  <si>
    <t>bru2 007.jpg</t>
  </si>
  <si>
    <t>bru2 014.jpg</t>
  </si>
  <si>
    <t>bru2 036.jpg</t>
  </si>
  <si>
    <t>bru2 040.jpg</t>
  </si>
  <si>
    <t>Jake and Kayla at park.JPG</t>
  </si>
  <si>
    <t>Kayla on slide.JPG</t>
  </si>
  <si>
    <t>Kayla pucker.JPG</t>
  </si>
  <si>
    <t>Kayla rocking1.JPG</t>
  </si>
  <si>
    <t>Kayla rocking2.JPG</t>
  </si>
  <si>
    <t>alt</t>
  </si>
  <si>
    <t>old kayla photos</t>
  </si>
  <si>
    <t>&lt;img width='100' height='100' alt='</t>
  </si>
  <si>
    <t>' src='</t>
  </si>
  <si>
    <t>IMG_4558.JPG</t>
  </si>
  <si>
    <t>IMG_4504.JPG</t>
  </si>
  <si>
    <t>310KB</t>
  </si>
  <si>
    <t>310.1KB/s</t>
  </si>
  <si>
    <t>IMG_4505.JPG</t>
  </si>
  <si>
    <t>302KB</t>
  </si>
  <si>
    <t>302.0KB/s</t>
  </si>
  <si>
    <t>IMG_4507.JPG</t>
  </si>
  <si>
    <t>324KB</t>
  </si>
  <si>
    <t>324.0KB/s</t>
  </si>
  <si>
    <t>IMG_4509.JPG</t>
  </si>
  <si>
    <t>331KB</t>
  </si>
  <si>
    <t>331.3KB/s</t>
  </si>
  <si>
    <t>IMG_4510.JPG</t>
  </si>
  <si>
    <t>301KB</t>
  </si>
  <si>
    <t>301.2KB/s</t>
  </si>
  <si>
    <t>IMG_4512.JPG</t>
  </si>
  <si>
    <t>332KB</t>
  </si>
  <si>
    <t>331.6KB/s</t>
  </si>
  <si>
    <t>IMG_4513.JPG</t>
  </si>
  <si>
    <t>307KB</t>
  </si>
  <si>
    <t>307.5KB/s</t>
  </si>
  <si>
    <t>IMG_4514.JPG</t>
  </si>
  <si>
    <t>327KB</t>
  </si>
  <si>
    <t>326.8KB/s</t>
  </si>
  <si>
    <t>IMG_4515.JPG</t>
  </si>
  <si>
    <t>385KB</t>
  </si>
  <si>
    <t>385.2KB/s</t>
  </si>
  <si>
    <t>IMG_4520.JPG</t>
  </si>
  <si>
    <t>335KB</t>
  </si>
  <si>
    <t>334.7KB/s</t>
  </si>
  <si>
    <t>IMG_4521.JPG</t>
  </si>
  <si>
    <t>372KB</t>
  </si>
  <si>
    <t>372.1KB/s</t>
  </si>
  <si>
    <t>IMG_4522.JPG</t>
  </si>
  <si>
    <t>410KB</t>
  </si>
  <si>
    <t>410.1KB/s</t>
  </si>
  <si>
    <t>IMG_4523.JPG</t>
  </si>
  <si>
    <t>383KB</t>
  </si>
  <si>
    <t>382.9KB/s</t>
  </si>
  <si>
    <t>IMG_4524.JPG</t>
  </si>
  <si>
    <t>469KB</t>
  </si>
  <si>
    <t>469.4KB/s</t>
  </si>
  <si>
    <t>IMG_4525.JPG</t>
  </si>
  <si>
    <t>315KB</t>
  </si>
  <si>
    <t>314.9KB/s</t>
  </si>
  <si>
    <t>IMG_4526.JPG</t>
  </si>
  <si>
    <t>304KB</t>
  </si>
  <si>
    <t>303.9KB/s</t>
  </si>
  <si>
    <t>IMG_4527.JPG</t>
  </si>
  <si>
    <t>282KB</t>
  </si>
  <si>
    <t>281.7KB/s</t>
  </si>
  <si>
    <t>IMG_4528.JPG</t>
  </si>
  <si>
    <t>304.1KB/s</t>
  </si>
  <si>
    <t>IMG_4529.JPG</t>
  </si>
  <si>
    <t>261KB</t>
  </si>
  <si>
    <t>261.4KB/s</t>
  </si>
  <si>
    <t>IMG_4530.JPG</t>
  </si>
  <si>
    <t>345KB</t>
  </si>
  <si>
    <t>345.4KB/s</t>
  </si>
  <si>
    <t>IMG_4531.JPG</t>
  </si>
  <si>
    <t>344KB</t>
  </si>
  <si>
    <t>344.3KB/s</t>
  </si>
  <si>
    <t>IMG_4532.JPG</t>
  </si>
  <si>
    <t>302.4KB/s</t>
  </si>
  <si>
    <t>IMG_4533.JPG</t>
  </si>
  <si>
    <t>286KB</t>
  </si>
  <si>
    <t>285.8KB/s</t>
  </si>
  <si>
    <t>IMG_4534.JPG</t>
  </si>
  <si>
    <t>270KB</t>
  </si>
  <si>
    <t>270.1KB/s</t>
  </si>
  <si>
    <t>IMG_4535.JPG</t>
  </si>
  <si>
    <t>272KB</t>
  </si>
  <si>
    <t>271.9KB/s</t>
  </si>
  <si>
    <t>IMG_4536.JPG</t>
  </si>
  <si>
    <t>260KB</t>
  </si>
  <si>
    <t>259.9KB/s</t>
  </si>
  <si>
    <t>IMG_4537.JPG</t>
  </si>
  <si>
    <t>257KB</t>
  </si>
  <si>
    <t>257.2KB/s</t>
  </si>
  <si>
    <t>IMG_4539.JPG</t>
  </si>
  <si>
    <t>296KB</t>
  </si>
  <si>
    <t>295.8KB/s</t>
  </si>
  <si>
    <t>IMG_4540.JPG</t>
  </si>
  <si>
    <t>290KB</t>
  </si>
  <si>
    <t>289.6KB/s</t>
  </si>
  <si>
    <t>IMG_4541.JPG</t>
  </si>
  <si>
    <t>284KB</t>
  </si>
  <si>
    <t>283.7KB/s</t>
  </si>
  <si>
    <t>IMG_4542.JPG</t>
  </si>
  <si>
    <t>355KB</t>
  </si>
  <si>
    <t>354.8KB/s</t>
  </si>
  <si>
    <t>IMG_4543.JPG</t>
  </si>
  <si>
    <t>334KB</t>
  </si>
  <si>
    <t>333.5KB/s</t>
  </si>
  <si>
    <t>IMG_4544.JPG</t>
  </si>
  <si>
    <t>322KB</t>
  </si>
  <si>
    <t>322.4KB/s</t>
  </si>
  <si>
    <t>IMG_4545.JPG</t>
  </si>
  <si>
    <t>323KB</t>
  </si>
  <si>
    <t>322.6KB/s</t>
  </si>
  <si>
    <t>IMG_4546.JPG</t>
  </si>
  <si>
    <t>311KB</t>
  </si>
  <si>
    <t>310.6KB/s</t>
  </si>
  <si>
    <t>IMG_4547.JPG</t>
  </si>
  <si>
    <t>326KB</t>
  </si>
  <si>
    <t>326.2KB/s</t>
  </si>
  <si>
    <t>IMG_4548.JPG</t>
  </si>
  <si>
    <t>288KB</t>
  </si>
  <si>
    <t>287.8KB/s</t>
  </si>
  <si>
    <t>IMG_4549.JPG</t>
  </si>
  <si>
    <t>258KB</t>
  </si>
  <si>
    <t>258.0KB/s</t>
  </si>
  <si>
    <t>IMG_4551.JPG</t>
  </si>
  <si>
    <t>274KB</t>
  </si>
  <si>
    <t>273.8KB/s</t>
  </si>
  <si>
    <t>IMG_4553.JPG</t>
  </si>
  <si>
    <t>234KB</t>
  </si>
  <si>
    <t>233.7KB/s</t>
  </si>
  <si>
    <t>IMG_4554.JPG</t>
  </si>
  <si>
    <t>259KB</t>
  </si>
  <si>
    <t>259.5KB/s</t>
  </si>
  <si>
    <t>Sky Cries Mary - Neumos - 2015 - 001</t>
  </si>
  <si>
    <t>Sky Cries Mary - Neumos - 2015 - 002</t>
  </si>
  <si>
    <t>Sky Cries Mary - Neumos - 2015 - 003</t>
  </si>
  <si>
    <t>Sky Cries Mary - Neumos - 2015 - 004</t>
  </si>
  <si>
    <t>Sky Cries Mary - Neumos - 2015 - 005</t>
  </si>
  <si>
    <t>Sky Cries Mary - Neumos - 2015 - 006</t>
  </si>
  <si>
    <t>Sky Cries Mary - Neumos - 2015 - 007</t>
  </si>
  <si>
    <t>Sky Cries Mary - Neumos - 2015 - 008</t>
  </si>
  <si>
    <t>Sky Cries Mary - Neumos - 2015 - 009</t>
  </si>
  <si>
    <t>Sky Cries Mary - Neumos - 2015 - 010</t>
  </si>
  <si>
    <t>Sky Cries Mary - Neumos - 2015 - 011</t>
  </si>
  <si>
    <t>Sky Cries Mary - Neumos - 2015 - 012</t>
  </si>
  <si>
    <t>Sky Cries Mary - Neumos - 2015 - 013</t>
  </si>
  <si>
    <t>Sky Cries Mary - Neumos - 2015 - 014</t>
  </si>
  <si>
    <t>Sky Cries Mary - Neumos - 2015 - 015</t>
  </si>
  <si>
    <t>Sky Cries Mary - Neumos - 2015 - 016</t>
  </si>
  <si>
    <t>Sky Cries Mary - Neumos - 2015 - 017</t>
  </si>
  <si>
    <t>Sky Cries Mary - Neumos - 2015 - 018</t>
  </si>
  <si>
    <t>Sky Cries Mary - Neumos - 2015 - 019</t>
  </si>
  <si>
    <t>Sky Cries Mary - Neumos - 2015 - 020</t>
  </si>
  <si>
    <t>Sky Cries Mary - Neumos - 2015 - 021</t>
  </si>
  <si>
    <t>Sky Cries Mary - Neumos - 2015 - 022</t>
  </si>
  <si>
    <t>Sky Cries Mary - Neumos - 2015 - 023</t>
  </si>
  <si>
    <t>Sky Cries Mary - Neumos - 2015 - 024</t>
  </si>
  <si>
    <t>Sky Cries Mary - Neumos - 2015 - 025</t>
  </si>
  <si>
    <t>Sky Cries Mary - Neumos - 2015 - 026</t>
  </si>
  <si>
    <t>Sky Cries Mary - Neumos - 2015 - 027</t>
  </si>
  <si>
    <t>Sky Cries Mary - Neumos - 2015 - 028</t>
  </si>
  <si>
    <t>Sky Cries Mary - Neumos - 2015 - 029</t>
  </si>
  <si>
    <t>Sky Cries Mary - Neumos - 2015 - 030</t>
  </si>
  <si>
    <t>Sky Cries Mary - Neumos - 2015 - 031</t>
  </si>
  <si>
    <t>Sky Cries Mary - Neumos - 2015 - 032</t>
  </si>
  <si>
    <t>Sky Cries Mary - Neumos - 2015 - 033</t>
  </si>
  <si>
    <t>Sky Cries Mary - Neumos - 2015 - 034</t>
  </si>
  <si>
    <t>Sky Cries Mary - Neumos - 2015 - 035</t>
  </si>
  <si>
    <t>Sky Cries Mary - Neumos - 2015 - 036</t>
  </si>
  <si>
    <t>Sky Cries Mary - Neumos - 2015 - 037</t>
  </si>
  <si>
    <t>Sky Cries Mary - Neumos - 2015 - 038</t>
  </si>
  <si>
    <t>Sky Cries Mary - Neumos - 2015 - 039</t>
  </si>
  <si>
    <t>Sky Cries Mary - Neumos - 2015 - 040</t>
  </si>
  <si>
    <t>Sky Cries Mary - Neumos - 2015 - 041</t>
  </si>
  <si>
    <t>Sky Cries Mary - Neumos - 2015 - 042</t>
  </si>
  <si>
    <t>IMG_4516.mp4</t>
  </si>
  <si>
    <t>IMG_4519.mp4</t>
  </si>
  <si>
    <t>Sky Cries Mary - Neumos - 2015 - Video01</t>
  </si>
  <si>
    <t>Sky Cries Mary - Neumos - 2015 - Video02</t>
  </si>
  <si>
    <t>skycriesmaryneumos201508.mp3</t>
  </si>
  <si>
    <t>skycriesmaryneumos201501.mp3</t>
  </si>
  <si>
    <t>skycriesmaryneumos201502.mp3</t>
  </si>
  <si>
    <t>skycriesmaryneumos201503.mp3</t>
  </si>
  <si>
    <t>skycriesmaryneumos201504.mp3</t>
  </si>
  <si>
    <t>skycriesmaryneumos201505.mp3</t>
  </si>
  <si>
    <t>skycriesmaryneumos201506.mp3</t>
  </si>
  <si>
    <t>skycriesmaryneumos201507.mp3</t>
  </si>
  <si>
    <t>Sky Cries Mary - Neumos - 2015 - Second Set 01</t>
  </si>
  <si>
    <t>Sky Cries Mary - Neumos - 2015 - Second Set 02</t>
  </si>
  <si>
    <t>Sky Cries Mary - Neumos - 2015 - Second Set 03</t>
  </si>
  <si>
    <t>Sky Cries Mary - Neumos - 2015 - Second Set 04</t>
  </si>
  <si>
    <t>Sky Cries Mary - Neumos - 2015 - Second Set 05</t>
  </si>
  <si>
    <t>Sky Cries Mary - Neumos - 2015 - Second Set 06</t>
  </si>
  <si>
    <t>Sky Cries Mary - Neumos - 2015 - Second Set 07</t>
  </si>
  <si>
    <t>Sky Cries Mary - Neumos - 2015 - Second Set 08</t>
  </si>
  <si>
    <t>Cat</t>
  </si>
  <si>
    <t>Chicken</t>
  </si>
  <si>
    <t>Crocodile</t>
  </si>
  <si>
    <t>Darth Vader</t>
  </si>
  <si>
    <t>Dog</t>
  </si>
  <si>
    <t>Lamb</t>
  </si>
  <si>
    <t>Lion</t>
  </si>
  <si>
    <t>Queen</t>
  </si>
  <si>
    <t>R2D2</t>
  </si>
  <si>
    <t>I'm tired of these motherfuckin' snakes on this motherfuckin' plane!</t>
  </si>
  <si>
    <t>Storm Trooper</t>
  </si>
  <si>
    <t>You were the chosen one!</t>
  </si>
  <si>
    <t>Yoda</t>
  </si>
  <si>
    <t>gamemedia/cats.png</t>
  </si>
  <si>
    <t>gamemedia/chickens.png</t>
  </si>
  <si>
    <t>gamemedia/crocodiles.png</t>
  </si>
  <si>
    <t>gamemedia/darthvader.png</t>
  </si>
  <si>
    <t>gamemedia/dogs.png</t>
  </si>
  <si>
    <t>gamemedia/lamblambs.png</t>
  </si>
  <si>
    <t>gamemedia/lions.png</t>
  </si>
  <si>
    <t>gamemedia/queen.png</t>
  </si>
  <si>
    <t>gamemedia/r2d2.png</t>
  </si>
  <si>
    <t>gamemedia/snakesonaplane.png</t>
  </si>
  <si>
    <t>gamemedia/stormtrooper.png</t>
  </si>
  <si>
    <t>gamemedia/thechosenone.png</t>
  </si>
  <si>
    <t>gamemedia/yoda.png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</si>
</sst>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quotePrefix="1"/>
    <xf numFmtId="0" fontId="1" fillId="0" borderId="0" xfId="77"/>
    <xf numFmtId="20" fontId="0" fillId="0" borderId="0" xfId="0" applyNumberFormat="1"/>
    <xf numFmtId="9" fontId="0" fillId="0" borderId="0" xfId="0" applyNumberFormat="1"/>
  </cellXfs>
  <cellStyles count="2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eattlerules.com/media/houston2015/" TargetMode="External"/><Relationship Id="rId2" Type="http://schemas.openxmlformats.org/officeDocument/2006/relationships/hyperlink" Target="http://seattlerules.com/media/kay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abSelected="1" topLeftCell="A59" workbookViewId="0">
      <selection activeCell="A83" sqref="A83"/>
    </sheetView>
  </sheetViews>
  <sheetFormatPr baseColWidth="10" defaultRowHeight="15" x14ac:dyDescent="0"/>
  <cols>
    <col min="1" max="1" width="34.6640625" bestFit="1" customWidth="1"/>
    <col min="2" max="2" width="58.83203125" customWidth="1"/>
  </cols>
  <sheetData>
    <row r="1" spans="1:3">
      <c r="A1" t="s">
        <v>895</v>
      </c>
      <c r="B1" t="s">
        <v>1016</v>
      </c>
      <c r="C1" t="str">
        <f t="shared" ref="C1:C42" si="0">"{'file':'"&amp;A1&amp;"','title':'"&amp;B1&amp;"'},"</f>
        <v>{'file':'IMG_4504.JPG','title':'Sky Cries Mary - Neumos - 2015 - 001'},</v>
      </c>
    </row>
    <row r="2" spans="1:3">
      <c r="A2" t="s">
        <v>898</v>
      </c>
      <c r="B2" t="s">
        <v>1017</v>
      </c>
      <c r="C2" t="str">
        <f t="shared" si="0"/>
        <v>{'file':'IMG_4505.JPG','title':'Sky Cries Mary - Neumos - 2015 - 002'},</v>
      </c>
    </row>
    <row r="3" spans="1:3">
      <c r="A3" t="s">
        <v>901</v>
      </c>
      <c r="B3" t="s">
        <v>1018</v>
      </c>
      <c r="C3" t="str">
        <f t="shared" si="0"/>
        <v>{'file':'IMG_4507.JPG','title':'Sky Cries Mary - Neumos - 2015 - 003'},</v>
      </c>
    </row>
    <row r="4" spans="1:3">
      <c r="A4" t="s">
        <v>904</v>
      </c>
      <c r="B4" t="s">
        <v>1019</v>
      </c>
      <c r="C4" t="str">
        <f t="shared" si="0"/>
        <v>{'file':'IMG_4509.JPG','title':'Sky Cries Mary - Neumos - 2015 - 004'},</v>
      </c>
    </row>
    <row r="5" spans="1:3">
      <c r="A5" t="s">
        <v>907</v>
      </c>
      <c r="B5" t="s">
        <v>1020</v>
      </c>
      <c r="C5" t="str">
        <f t="shared" si="0"/>
        <v>{'file':'IMG_4510.JPG','title':'Sky Cries Mary - Neumos - 2015 - 005'},</v>
      </c>
    </row>
    <row r="6" spans="1:3">
      <c r="A6" t="s">
        <v>910</v>
      </c>
      <c r="B6" t="s">
        <v>1021</v>
      </c>
      <c r="C6" t="str">
        <f t="shared" si="0"/>
        <v>{'file':'IMG_4512.JPG','title':'Sky Cries Mary - Neumos - 2015 - 006'},</v>
      </c>
    </row>
    <row r="7" spans="1:3">
      <c r="A7" t="s">
        <v>913</v>
      </c>
      <c r="B7" t="s">
        <v>1022</v>
      </c>
      <c r="C7" t="str">
        <f t="shared" si="0"/>
        <v>{'file':'IMG_4513.JPG','title':'Sky Cries Mary - Neumos - 2015 - 007'},</v>
      </c>
    </row>
    <row r="8" spans="1:3">
      <c r="A8" t="s">
        <v>916</v>
      </c>
      <c r="B8" t="s">
        <v>1023</v>
      </c>
      <c r="C8" t="str">
        <f t="shared" si="0"/>
        <v>{'file':'IMG_4514.JPG','title':'Sky Cries Mary - Neumos - 2015 - 008'},</v>
      </c>
    </row>
    <row r="9" spans="1:3">
      <c r="A9" t="s">
        <v>919</v>
      </c>
      <c r="B9" t="s">
        <v>1024</v>
      </c>
      <c r="C9" t="str">
        <f t="shared" si="0"/>
        <v>{'file':'IMG_4515.JPG','title':'Sky Cries Mary - Neumos - 2015 - 009'},</v>
      </c>
    </row>
    <row r="10" spans="1:3">
      <c r="A10" t="s">
        <v>922</v>
      </c>
      <c r="B10" t="s">
        <v>1025</v>
      </c>
      <c r="C10" t="str">
        <f t="shared" si="0"/>
        <v>{'file':'IMG_4520.JPG','title':'Sky Cries Mary - Neumos - 2015 - 010'},</v>
      </c>
    </row>
    <row r="11" spans="1:3">
      <c r="A11" t="s">
        <v>925</v>
      </c>
      <c r="B11" t="s">
        <v>1026</v>
      </c>
      <c r="C11" t="str">
        <f t="shared" si="0"/>
        <v>{'file':'IMG_4521.JPG','title':'Sky Cries Mary - Neumos - 2015 - 011'},</v>
      </c>
    </row>
    <row r="12" spans="1:3">
      <c r="A12" t="s">
        <v>928</v>
      </c>
      <c r="B12" t="s">
        <v>1027</v>
      </c>
      <c r="C12" t="str">
        <f t="shared" si="0"/>
        <v>{'file':'IMG_4522.JPG','title':'Sky Cries Mary - Neumos - 2015 - 012'},</v>
      </c>
    </row>
    <row r="13" spans="1:3">
      <c r="A13" t="s">
        <v>931</v>
      </c>
      <c r="B13" t="s">
        <v>1028</v>
      </c>
      <c r="C13" t="str">
        <f t="shared" si="0"/>
        <v>{'file':'IMG_4523.JPG','title':'Sky Cries Mary - Neumos - 2015 - 013'},</v>
      </c>
    </row>
    <row r="14" spans="1:3">
      <c r="A14" t="s">
        <v>934</v>
      </c>
      <c r="B14" t="s">
        <v>1029</v>
      </c>
      <c r="C14" t="str">
        <f t="shared" si="0"/>
        <v>{'file':'IMG_4524.JPG','title':'Sky Cries Mary - Neumos - 2015 - 014'},</v>
      </c>
    </row>
    <row r="15" spans="1:3">
      <c r="A15" t="s">
        <v>937</v>
      </c>
      <c r="B15" t="s">
        <v>1030</v>
      </c>
      <c r="C15" t="str">
        <f t="shared" si="0"/>
        <v>{'file':'IMG_4525.JPG','title':'Sky Cries Mary - Neumos - 2015 - 015'},</v>
      </c>
    </row>
    <row r="16" spans="1:3">
      <c r="A16" t="s">
        <v>940</v>
      </c>
      <c r="B16" t="s">
        <v>1031</v>
      </c>
      <c r="C16" t="str">
        <f t="shared" si="0"/>
        <v>{'file':'IMG_4526.JPG','title':'Sky Cries Mary - Neumos - 2015 - 016'},</v>
      </c>
    </row>
    <row r="17" spans="1:3">
      <c r="A17" t="s">
        <v>943</v>
      </c>
      <c r="B17" t="s">
        <v>1032</v>
      </c>
      <c r="C17" t="str">
        <f t="shared" si="0"/>
        <v>{'file':'IMG_4527.JPG','title':'Sky Cries Mary - Neumos - 2015 - 017'},</v>
      </c>
    </row>
    <row r="18" spans="1:3">
      <c r="A18" t="s">
        <v>946</v>
      </c>
      <c r="B18" t="s">
        <v>1033</v>
      </c>
      <c r="C18" t="str">
        <f t="shared" si="0"/>
        <v>{'file':'IMG_4528.JPG','title':'Sky Cries Mary - Neumos - 2015 - 018'},</v>
      </c>
    </row>
    <row r="19" spans="1:3">
      <c r="A19" t="s">
        <v>948</v>
      </c>
      <c r="B19" t="s">
        <v>1034</v>
      </c>
      <c r="C19" t="str">
        <f t="shared" si="0"/>
        <v>{'file':'IMG_4529.JPG','title':'Sky Cries Mary - Neumos - 2015 - 019'},</v>
      </c>
    </row>
    <row r="20" spans="1:3">
      <c r="A20" t="s">
        <v>951</v>
      </c>
      <c r="B20" t="s">
        <v>1035</v>
      </c>
      <c r="C20" t="str">
        <f t="shared" si="0"/>
        <v>{'file':'IMG_4530.JPG','title':'Sky Cries Mary - Neumos - 2015 - 020'},</v>
      </c>
    </row>
    <row r="21" spans="1:3">
      <c r="A21" t="s">
        <v>954</v>
      </c>
      <c r="B21" t="s">
        <v>1036</v>
      </c>
      <c r="C21" t="str">
        <f t="shared" si="0"/>
        <v>{'file':'IMG_4531.JPG','title':'Sky Cries Mary - Neumos - 2015 - 021'},</v>
      </c>
    </row>
    <row r="22" spans="1:3">
      <c r="A22" t="s">
        <v>957</v>
      </c>
      <c r="B22" t="s">
        <v>1037</v>
      </c>
      <c r="C22" t="str">
        <f t="shared" si="0"/>
        <v>{'file':'IMG_4532.JPG','title':'Sky Cries Mary - Neumos - 2015 - 022'},</v>
      </c>
    </row>
    <row r="23" spans="1:3">
      <c r="A23" t="s">
        <v>959</v>
      </c>
      <c r="B23" t="s">
        <v>1038</v>
      </c>
      <c r="C23" t="str">
        <f t="shared" si="0"/>
        <v>{'file':'IMG_4533.JPG','title':'Sky Cries Mary - Neumos - 2015 - 023'},</v>
      </c>
    </row>
    <row r="24" spans="1:3">
      <c r="A24" t="s">
        <v>962</v>
      </c>
      <c r="B24" t="s">
        <v>1039</v>
      </c>
      <c r="C24" t="str">
        <f t="shared" si="0"/>
        <v>{'file':'IMG_4534.JPG','title':'Sky Cries Mary - Neumos - 2015 - 024'},</v>
      </c>
    </row>
    <row r="25" spans="1:3">
      <c r="A25" t="s">
        <v>965</v>
      </c>
      <c r="B25" t="s">
        <v>1040</v>
      </c>
      <c r="C25" t="str">
        <f t="shared" si="0"/>
        <v>{'file':'IMG_4535.JPG','title':'Sky Cries Mary - Neumos - 2015 - 025'},</v>
      </c>
    </row>
    <row r="26" spans="1:3">
      <c r="A26" t="s">
        <v>968</v>
      </c>
      <c r="B26" t="s">
        <v>1041</v>
      </c>
      <c r="C26" t="str">
        <f t="shared" si="0"/>
        <v>{'file':'IMG_4536.JPG','title':'Sky Cries Mary - Neumos - 2015 - 026'},</v>
      </c>
    </row>
    <row r="27" spans="1:3">
      <c r="A27" t="s">
        <v>971</v>
      </c>
      <c r="B27" t="s">
        <v>1042</v>
      </c>
      <c r="C27" t="str">
        <f t="shared" si="0"/>
        <v>{'file':'IMG_4537.JPG','title':'Sky Cries Mary - Neumos - 2015 - 027'},</v>
      </c>
    </row>
    <row r="28" spans="1:3">
      <c r="A28" t="s">
        <v>974</v>
      </c>
      <c r="B28" t="s">
        <v>1043</v>
      </c>
      <c r="C28" t="str">
        <f t="shared" si="0"/>
        <v>{'file':'IMG_4539.JPG','title':'Sky Cries Mary - Neumos - 2015 - 028'},</v>
      </c>
    </row>
    <row r="29" spans="1:3">
      <c r="A29" t="s">
        <v>977</v>
      </c>
      <c r="B29" t="s">
        <v>1044</v>
      </c>
      <c r="C29" t="str">
        <f t="shared" si="0"/>
        <v>{'file':'IMG_4540.JPG','title':'Sky Cries Mary - Neumos - 2015 - 029'},</v>
      </c>
    </row>
    <row r="30" spans="1:3">
      <c r="A30" t="s">
        <v>980</v>
      </c>
      <c r="B30" t="s">
        <v>1045</v>
      </c>
      <c r="C30" t="str">
        <f t="shared" si="0"/>
        <v>{'file':'IMG_4541.JPG','title':'Sky Cries Mary - Neumos - 2015 - 030'},</v>
      </c>
    </row>
    <row r="31" spans="1:3">
      <c r="A31" t="s">
        <v>983</v>
      </c>
      <c r="B31" t="s">
        <v>1046</v>
      </c>
      <c r="C31" t="str">
        <f t="shared" si="0"/>
        <v>{'file':'IMG_4542.JPG','title':'Sky Cries Mary - Neumos - 2015 - 031'},</v>
      </c>
    </row>
    <row r="32" spans="1:3">
      <c r="A32" t="s">
        <v>986</v>
      </c>
      <c r="B32" t="s">
        <v>1047</v>
      </c>
      <c r="C32" t="str">
        <f t="shared" si="0"/>
        <v>{'file':'IMG_4543.JPG','title':'Sky Cries Mary - Neumos - 2015 - 032'},</v>
      </c>
    </row>
    <row r="33" spans="1:3">
      <c r="A33" t="s">
        <v>989</v>
      </c>
      <c r="B33" t="s">
        <v>1048</v>
      </c>
      <c r="C33" t="str">
        <f t="shared" si="0"/>
        <v>{'file':'IMG_4544.JPG','title':'Sky Cries Mary - Neumos - 2015 - 033'},</v>
      </c>
    </row>
    <row r="34" spans="1:3">
      <c r="A34" t="s">
        <v>992</v>
      </c>
      <c r="B34" t="s">
        <v>1049</v>
      </c>
      <c r="C34" t="str">
        <f t="shared" si="0"/>
        <v>{'file':'IMG_4545.JPG','title':'Sky Cries Mary - Neumos - 2015 - 034'},</v>
      </c>
    </row>
    <row r="35" spans="1:3">
      <c r="A35" t="s">
        <v>995</v>
      </c>
      <c r="B35" t="s">
        <v>1050</v>
      </c>
      <c r="C35" t="str">
        <f t="shared" si="0"/>
        <v>{'file':'IMG_4546.JPG','title':'Sky Cries Mary - Neumos - 2015 - 035'},</v>
      </c>
    </row>
    <row r="36" spans="1:3">
      <c r="A36" t="s">
        <v>998</v>
      </c>
      <c r="B36" t="s">
        <v>1051</v>
      </c>
      <c r="C36" t="str">
        <f t="shared" si="0"/>
        <v>{'file':'IMG_4547.JPG','title':'Sky Cries Mary - Neumos - 2015 - 036'},</v>
      </c>
    </row>
    <row r="37" spans="1:3">
      <c r="A37" t="s">
        <v>1001</v>
      </c>
      <c r="B37" t="s">
        <v>1052</v>
      </c>
      <c r="C37" t="str">
        <f t="shared" si="0"/>
        <v>{'file':'IMG_4548.JPG','title':'Sky Cries Mary - Neumos - 2015 - 037'},</v>
      </c>
    </row>
    <row r="38" spans="1:3">
      <c r="A38" t="s">
        <v>1004</v>
      </c>
      <c r="B38" t="s">
        <v>1053</v>
      </c>
      <c r="C38" t="str">
        <f t="shared" si="0"/>
        <v>{'file':'IMG_4549.JPG','title':'Sky Cries Mary - Neumos - 2015 - 038'},</v>
      </c>
    </row>
    <row r="39" spans="1:3">
      <c r="A39" t="s">
        <v>1007</v>
      </c>
      <c r="B39" t="s">
        <v>1054</v>
      </c>
      <c r="C39" t="str">
        <f t="shared" si="0"/>
        <v>{'file':'IMG_4551.JPG','title':'Sky Cries Mary - Neumos - 2015 - 039'},</v>
      </c>
    </row>
    <row r="40" spans="1:3">
      <c r="A40" t="s">
        <v>1010</v>
      </c>
      <c r="B40" t="s">
        <v>1055</v>
      </c>
      <c r="C40" t="str">
        <f t="shared" si="0"/>
        <v>{'file':'IMG_4553.JPG','title':'Sky Cries Mary - Neumos - 2015 - 040'},</v>
      </c>
    </row>
    <row r="41" spans="1:3">
      <c r="A41" t="s">
        <v>1013</v>
      </c>
      <c r="B41" t="s">
        <v>1056</v>
      </c>
      <c r="C41" t="str">
        <f t="shared" si="0"/>
        <v>{'file':'IMG_4554.JPG','title':'Sky Cries Mary - Neumos - 2015 - 041'},</v>
      </c>
    </row>
    <row r="42" spans="1:3">
      <c r="A42" t="s">
        <v>894</v>
      </c>
      <c r="B42" t="s">
        <v>1057</v>
      </c>
      <c r="C42" t="str">
        <f t="shared" si="0"/>
        <v>{'file':'IMG_4558.JPG','title':'Sky Cries Mary - Neumos - 2015 - 042'},</v>
      </c>
    </row>
    <row r="44" spans="1:3">
      <c r="A44" t="s">
        <v>666</v>
      </c>
      <c r="B44" t="s">
        <v>790</v>
      </c>
      <c r="C44" t="str">
        <f t="shared" ref="C44:C83" si="1">"{'file':'"&amp;A44&amp;"','title':'"&amp;B44&amp;"'},"</f>
        <v>{'file':'ZOOM0038.jpg','title':'Last Gasp 1'},</v>
      </c>
    </row>
    <row r="45" spans="1:3">
      <c r="A45" t="s">
        <v>667</v>
      </c>
      <c r="B45" t="s">
        <v>791</v>
      </c>
      <c r="C45" t="str">
        <f t="shared" si="1"/>
        <v>{'file':'ZOOM0039.jpg','title':'Last Gasp 2'},</v>
      </c>
    </row>
    <row r="46" spans="1:3">
      <c r="A46" t="s">
        <v>668</v>
      </c>
      <c r="B46" t="s">
        <v>792</v>
      </c>
      <c r="C46" t="str">
        <f t="shared" si="1"/>
        <v>{'file':'ZOOM0040.jpg','title':'Last Gasp 3'},</v>
      </c>
    </row>
    <row r="47" spans="1:3">
      <c r="A47" t="s">
        <v>669</v>
      </c>
      <c r="B47" t="s">
        <v>793</v>
      </c>
      <c r="C47" t="str">
        <f t="shared" si="1"/>
        <v>{'file':'ZOOM0041.jpg','title':'Last Gasp 4'},</v>
      </c>
    </row>
    <row r="48" spans="1:3">
      <c r="A48" t="s">
        <v>670</v>
      </c>
      <c r="B48" t="s">
        <v>794</v>
      </c>
      <c r="C48" t="str">
        <f t="shared" si="1"/>
        <v>{'file':'ZOOM0042.jpg','title':'Last Gasp 5'},</v>
      </c>
    </row>
    <row r="49" spans="1:5">
      <c r="A49" t="s">
        <v>671</v>
      </c>
      <c r="B49" t="s">
        <v>795</v>
      </c>
      <c r="C49" t="str">
        <f t="shared" si="1"/>
        <v>{'file':'ZOOM0043.jpg','title':'Last Gasp 6'},</v>
      </c>
    </row>
    <row r="50" spans="1:5">
      <c r="A50" t="s">
        <v>672</v>
      </c>
      <c r="B50" t="s">
        <v>796</v>
      </c>
      <c r="C50" t="str">
        <f t="shared" si="1"/>
        <v>{'file':'ZOOM0044.jpg','title':'Last Gasp 7'},</v>
      </c>
    </row>
    <row r="51" spans="1:5">
      <c r="A51" t="s">
        <v>673</v>
      </c>
      <c r="B51" t="s">
        <v>797</v>
      </c>
      <c r="C51" t="str">
        <f t="shared" si="1"/>
        <v>{'file':'ZOOM0045.jpg','title':'Last Gasp 8'},</v>
      </c>
    </row>
    <row r="52" spans="1:5">
      <c r="A52" t="s">
        <v>674</v>
      </c>
      <c r="B52" t="s">
        <v>798</v>
      </c>
      <c r="C52" t="str">
        <f t="shared" si="1"/>
        <v>{'file':'ZOOM0046.jpg','title':'Last Gasp 9'},</v>
      </c>
    </row>
    <row r="53" spans="1:5">
      <c r="A53" t="s">
        <v>675</v>
      </c>
      <c r="B53" t="s">
        <v>799</v>
      </c>
      <c r="C53" t="str">
        <f t="shared" si="1"/>
        <v>{'file':'ZOOM0047.jpg','title':'Last Gasp 10'},</v>
      </c>
    </row>
    <row r="54" spans="1:5">
      <c r="A54" t="s">
        <v>676</v>
      </c>
      <c r="B54" t="s">
        <v>800</v>
      </c>
      <c r="C54" t="str">
        <f t="shared" si="1"/>
        <v>{'file':'ZOOM0048.jpg','title':'Last Gasp 11'},</v>
      </c>
    </row>
    <row r="55" spans="1:5">
      <c r="A55" t="s">
        <v>677</v>
      </c>
      <c r="B55" t="s">
        <v>801</v>
      </c>
      <c r="C55" t="str">
        <f t="shared" si="1"/>
        <v>{'file':'ZOOM0049.jpg','title':'Last Gasp 12'},</v>
      </c>
    </row>
    <row r="56" spans="1:5">
      <c r="A56" t="s">
        <v>678</v>
      </c>
      <c r="B56" t="s">
        <v>802</v>
      </c>
      <c r="C56" t="str">
        <f t="shared" si="1"/>
        <v>{'file':'ZOOM0050.jpg','title':'Last Gasp 13'},</v>
      </c>
    </row>
    <row r="57" spans="1:5">
      <c r="A57" t="s">
        <v>679</v>
      </c>
      <c r="B57" t="s">
        <v>803</v>
      </c>
      <c r="C57" t="str">
        <f t="shared" si="1"/>
        <v>{'file':'ZOOM0051.jpg','title':'Last Gasp 14'},</v>
      </c>
    </row>
    <row r="59" spans="1:5">
      <c r="A59" t="s">
        <v>1058</v>
      </c>
      <c r="B59" s="5" t="s">
        <v>1060</v>
      </c>
      <c r="C59" t="str">
        <f t="shared" si="1"/>
        <v>{'file':'IMG_4516.mp4','title':'Sky Cries Mary - Neumos - 2015 - Video01'},</v>
      </c>
      <c r="E59" s="4"/>
    </row>
    <row r="60" spans="1:5">
      <c r="A60" t="s">
        <v>1059</v>
      </c>
      <c r="B60" s="5" t="s">
        <v>1061</v>
      </c>
      <c r="C60" t="str">
        <f t="shared" si="1"/>
        <v>{'file':'IMG_4519.mp4','title':'Sky Cries Mary - Neumos - 2015 - Video02'},</v>
      </c>
    </row>
    <row r="62" spans="1:5">
      <c r="A62" t="s">
        <v>1063</v>
      </c>
      <c r="B62" s="5" t="s">
        <v>1070</v>
      </c>
      <c r="C62" t="str">
        <f t="shared" si="1"/>
        <v>{'file':'skycriesmaryneumos201501.mp3','title':'Sky Cries Mary - Neumos - 2015 - Second Set 01'},</v>
      </c>
      <c r="E62" s="4"/>
    </row>
    <row r="63" spans="1:5">
      <c r="A63" t="s">
        <v>1064</v>
      </c>
      <c r="B63" s="5" t="s">
        <v>1071</v>
      </c>
      <c r="C63" t="str">
        <f t="shared" si="1"/>
        <v>{'file':'skycriesmaryneumos201502.mp3','title':'Sky Cries Mary - Neumos - 2015 - Second Set 02'},</v>
      </c>
      <c r="E63" s="4"/>
    </row>
    <row r="64" spans="1:5">
      <c r="A64" t="s">
        <v>1065</v>
      </c>
      <c r="B64" s="5" t="s">
        <v>1072</v>
      </c>
      <c r="C64" t="str">
        <f t="shared" si="1"/>
        <v>{'file':'skycriesmaryneumos201503.mp3','title':'Sky Cries Mary - Neumos - 2015 - Second Set 03'},</v>
      </c>
      <c r="E64" s="4"/>
    </row>
    <row r="65" spans="1:8">
      <c r="A65" t="s">
        <v>1066</v>
      </c>
      <c r="B65" s="5" t="s">
        <v>1073</v>
      </c>
      <c r="C65" t="str">
        <f t="shared" si="1"/>
        <v>{'file':'skycriesmaryneumos201504.mp3','title':'Sky Cries Mary - Neumos - 2015 - Second Set 04'},</v>
      </c>
      <c r="E65" s="4"/>
    </row>
    <row r="66" spans="1:8">
      <c r="A66" t="s">
        <v>1067</v>
      </c>
      <c r="B66" s="5" t="s">
        <v>1074</v>
      </c>
      <c r="C66" t="str">
        <f t="shared" si="1"/>
        <v>{'file':'skycriesmaryneumos201505.mp3','title':'Sky Cries Mary - Neumos - 2015 - Second Set 05'},</v>
      </c>
      <c r="E66" s="4"/>
    </row>
    <row r="67" spans="1:8">
      <c r="A67" t="s">
        <v>1068</v>
      </c>
      <c r="B67" s="5" t="s">
        <v>1075</v>
      </c>
      <c r="C67" t="str">
        <f t="shared" si="1"/>
        <v>{'file':'skycriesmaryneumos201506.mp3','title':'Sky Cries Mary - Neumos - 2015 - Second Set 06'},</v>
      </c>
      <c r="E67" s="4"/>
    </row>
    <row r="68" spans="1:8">
      <c r="A68" t="s">
        <v>1069</v>
      </c>
      <c r="B68" s="5" t="s">
        <v>1076</v>
      </c>
      <c r="C68" t="str">
        <f t="shared" si="1"/>
        <v>{'file':'skycriesmaryneumos201507.mp3','title':'Sky Cries Mary - Neumos - 2015 - Second Set 07'},</v>
      </c>
      <c r="E68" s="4"/>
    </row>
    <row r="69" spans="1:8">
      <c r="A69" t="s">
        <v>1062</v>
      </c>
      <c r="B69" s="5" t="s">
        <v>1077</v>
      </c>
      <c r="C69" t="str">
        <f t="shared" si="1"/>
        <v>{'file':'skycriesmaryneumos201508.mp3','title':'Sky Cries Mary - Neumos - 2015 - Second Set 08'},</v>
      </c>
    </row>
    <row r="71" spans="1:8">
      <c r="A71" t="s">
        <v>1091</v>
      </c>
      <c r="B71" s="5" t="s">
        <v>1078</v>
      </c>
      <c r="C71" t="str">
        <f t="shared" si="1"/>
        <v>{'file':'gamemedia/cats.png','title':'Cat'},</v>
      </c>
    </row>
    <row r="72" spans="1:8">
      <c r="A72" t="s">
        <v>1092</v>
      </c>
      <c r="B72" s="5" t="s">
        <v>1079</v>
      </c>
      <c r="C72" t="str">
        <f t="shared" si="1"/>
        <v>{'file':'gamemedia/chickens.png','title':'Chicken'},</v>
      </c>
      <c r="H72" s="4"/>
    </row>
    <row r="73" spans="1:8">
      <c r="A73" t="s">
        <v>1093</v>
      </c>
      <c r="B73" s="5" t="s">
        <v>1080</v>
      </c>
      <c r="C73" t="str">
        <f t="shared" si="1"/>
        <v>{'file':'gamemedia/crocodiles.png','title':'Crocodile'},</v>
      </c>
      <c r="H73" s="4"/>
    </row>
    <row r="74" spans="1:8">
      <c r="A74" t="s">
        <v>1094</v>
      </c>
      <c r="B74" s="5" t="s">
        <v>1081</v>
      </c>
      <c r="C74" t="str">
        <f t="shared" si="1"/>
        <v>{'file':'gamemedia/darthvader.png','title':'Darth Vader'},</v>
      </c>
      <c r="H74" s="4"/>
    </row>
    <row r="75" spans="1:8">
      <c r="A75" t="s">
        <v>1095</v>
      </c>
      <c r="B75" s="5" t="s">
        <v>1082</v>
      </c>
      <c r="C75" t="str">
        <f t="shared" si="1"/>
        <v>{'file':'gamemedia/dogs.png','title':'Dog'},</v>
      </c>
      <c r="H75" s="4"/>
    </row>
    <row r="76" spans="1:8">
      <c r="A76" t="s">
        <v>1096</v>
      </c>
      <c r="B76" s="5" t="s">
        <v>1083</v>
      </c>
      <c r="C76" t="str">
        <f t="shared" si="1"/>
        <v>{'file':'gamemedia/lamblambs.png','title':'Lamb'},</v>
      </c>
      <c r="H76" s="4"/>
    </row>
    <row r="77" spans="1:8">
      <c r="A77" t="s">
        <v>1097</v>
      </c>
      <c r="B77" s="5" t="s">
        <v>1084</v>
      </c>
      <c r="C77" t="str">
        <f t="shared" si="1"/>
        <v>{'file':'gamemedia/lions.png','title':'Lion'},</v>
      </c>
      <c r="H77" s="4"/>
    </row>
    <row r="78" spans="1:8">
      <c r="A78" t="s">
        <v>1098</v>
      </c>
      <c r="B78" s="5" t="s">
        <v>1085</v>
      </c>
      <c r="C78" t="str">
        <f t="shared" si="1"/>
        <v>{'file':'gamemedia/queen.png','title':'Queen'},</v>
      </c>
      <c r="H78" s="4"/>
    </row>
    <row r="79" spans="1:8">
      <c r="A79" t="s">
        <v>1099</v>
      </c>
      <c r="B79" s="5" t="s">
        <v>1086</v>
      </c>
      <c r="C79" t="str">
        <f t="shared" si="1"/>
        <v>{'file':'gamemedia/r2d2.png','title':'R2D2'},</v>
      </c>
      <c r="H79" s="4"/>
    </row>
    <row r="80" spans="1:8">
      <c r="A80" t="s">
        <v>1100</v>
      </c>
      <c r="B80" s="5" t="s">
        <v>1087</v>
      </c>
      <c r="C80" t="str">
        <f t="shared" si="1"/>
        <v>{'file':'gamemedia/snakesonaplane.png','title':'I'm tired of these motherfuckin' snakes on this motherfuckin' plane!'},</v>
      </c>
      <c r="H80" s="4"/>
    </row>
    <row r="81" spans="1:8">
      <c r="A81" t="s">
        <v>1101</v>
      </c>
      <c r="B81" s="5" t="s">
        <v>1088</v>
      </c>
      <c r="C81" t="str">
        <f t="shared" si="1"/>
        <v>{'file':'gamemedia/stormtrooper.png','title':'Storm Trooper'},</v>
      </c>
      <c r="H81" s="4"/>
    </row>
    <row r="82" spans="1:8">
      <c r="A82" t="s">
        <v>1102</v>
      </c>
      <c r="B82" s="5" t="s">
        <v>1089</v>
      </c>
      <c r="C82" t="str">
        <f t="shared" si="1"/>
        <v>{'file':'gamemedia/thechosenone.png','title':'You were the chosen one!'},</v>
      </c>
      <c r="H82" s="4"/>
    </row>
    <row r="83" spans="1:8">
      <c r="A83" t="s">
        <v>1103</v>
      </c>
      <c r="B83" s="5" t="s">
        <v>1090</v>
      </c>
      <c r="C83" t="str">
        <f t="shared" si="1"/>
        <v>{'file':'gamemedia/yoda.png','title':'Yoda'},</v>
      </c>
      <c r="H83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44" workbookViewId="0">
      <selection activeCell="C10" sqref="C10"/>
    </sheetView>
  </sheetViews>
  <sheetFormatPr baseColWidth="10" defaultRowHeight="15" x14ac:dyDescent="0"/>
  <cols>
    <col min="1" max="1" width="49.33203125" bestFit="1" customWidth="1"/>
    <col min="2" max="2" width="49.5" bestFit="1" customWidth="1"/>
  </cols>
  <sheetData>
    <row r="1" spans="1:3">
      <c r="A1" t="s">
        <v>114</v>
      </c>
      <c r="B1" t="s">
        <v>587</v>
      </c>
      <c r="C1" t="str">
        <f>"{'file':'"&amp;A1&amp;"','title':'"&amp;B1&amp;"'},"</f>
        <v>{'file':'ZOOM0005-sufferingfuckheads-coppergate-20130205.mp3','title':'01  Suffering Fuckheads - Coppergate - February 5th, 2013'},</v>
      </c>
    </row>
    <row r="2" spans="1:3">
      <c r="A2" t="s">
        <v>120</v>
      </c>
      <c r="B2" t="s">
        <v>588</v>
      </c>
      <c r="C2" t="str">
        <f t="shared" ref="C2:C61" si="0">"{'file':'"&amp;A2&amp;"','title':'"&amp;B2&amp;"'},"</f>
        <v>{'file':'ZOOM0008-sufferingfuckheads-coppergate-20130205.mp3','title':'02  Suffering Fuckheads - Coppergate - February 5th, 2013'},</v>
      </c>
    </row>
    <row r="3" spans="1:3">
      <c r="A3" t="s">
        <v>127</v>
      </c>
      <c r="B3" t="s">
        <v>589</v>
      </c>
      <c r="C3" t="str">
        <f t="shared" si="0"/>
        <v>{'file':'ZOOM0011-sufferingfuckheads-coppergate-20130205.mp3','title':'03  Suffering Fuckheads - Coppergate - February 5th, 2013'},</v>
      </c>
    </row>
    <row r="4" spans="1:3">
      <c r="A4" t="s">
        <v>133</v>
      </c>
      <c r="B4" t="s">
        <v>590</v>
      </c>
      <c r="C4" t="str">
        <f t="shared" si="0"/>
        <v>{'file':'ZOOM0013-sufferingfuckheads-coppergate-20130205.mp3','title':'04  Suffering Fuckheads - Coppergate - February 5th, 2013'},</v>
      </c>
    </row>
    <row r="5" spans="1:3">
      <c r="A5" t="s">
        <v>139</v>
      </c>
      <c r="B5" t="s">
        <v>591</v>
      </c>
      <c r="C5" t="str">
        <f t="shared" si="0"/>
        <v>{'file':'ZOOM0015-sufferingfuckheads-coppergate-20130205.mp3','title':'05  Suffering Fuckheads - Coppergate - February 5th, 2013'},</v>
      </c>
    </row>
    <row r="6" spans="1:3">
      <c r="A6" t="s">
        <v>145</v>
      </c>
      <c r="B6" t="s">
        <v>592</v>
      </c>
      <c r="C6" t="str">
        <f t="shared" si="0"/>
        <v>{'file':'ZOOM0018-sufferingfuckheads-coppergate-20130205.mp3','title':'06  Suffering Fuckheads - Coppergate - February 5th, 2013'},</v>
      </c>
    </row>
    <row r="7" spans="1:3">
      <c r="A7" t="s">
        <v>147</v>
      </c>
      <c r="B7" t="s">
        <v>593</v>
      </c>
      <c r="C7" t="str">
        <f t="shared" si="0"/>
        <v>{'file':'ZOOM0019-sufferingfuckheads-coppergate-20130205.mp3','title':'07  Suffering Fuckheads - Coppergate - February 5th, 2013'},</v>
      </c>
    </row>
    <row r="8" spans="1:3">
      <c r="A8" t="s">
        <v>151</v>
      </c>
      <c r="B8" t="s">
        <v>594</v>
      </c>
      <c r="C8" t="str">
        <f t="shared" si="0"/>
        <v>{'file':'ZOOM0021-sufferingfuckheads-coppergate-20130205.mp3','title':'08  Suffering Fuckheads - Coppergate - February 5th, 2013'},</v>
      </c>
    </row>
    <row r="9" spans="1:3">
      <c r="A9" t="s">
        <v>112</v>
      </c>
      <c r="B9" t="s">
        <v>595</v>
      </c>
      <c r="C9" t="str">
        <f t="shared" si="0"/>
        <v>{'file':'ZOOM0004-sufferingfuckheads-coppergate-20130212.mp3','title':'01  Suffering Fuckheads - Coppergate - February 12th, 2013'},</v>
      </c>
    </row>
    <row r="10" spans="1:3">
      <c r="A10" t="s">
        <v>115</v>
      </c>
      <c r="B10" t="s">
        <v>596</v>
      </c>
      <c r="C10" t="str">
        <f t="shared" si="0"/>
        <v>{'file':'ZOOM0005-sufferingfuckheads-coppergate-20130212.mp3','title':'02  Suffering Fuckheads - Coppergate - February 12th, 2013'},</v>
      </c>
    </row>
    <row r="11" spans="1:3">
      <c r="A11" t="s">
        <v>117</v>
      </c>
      <c r="B11" t="s">
        <v>597</v>
      </c>
      <c r="C11" t="str">
        <f t="shared" si="0"/>
        <v>{'file':'ZOOM0006-sufferingfuckheads-coppergate-20130212.mp3','title':'03  Suffering Fuckheads - Coppergate - February 12th, 2013'},</v>
      </c>
    </row>
    <row r="12" spans="1:3">
      <c r="A12" t="s">
        <v>130</v>
      </c>
      <c r="B12" t="s">
        <v>598</v>
      </c>
      <c r="C12" t="str">
        <f t="shared" si="0"/>
        <v>{'file':'ZOOM0012-sufferingfuckheads-coppergate-20130212.mp3','title':'04  Suffering Fuckheads - Coppergate - February 12th, 2013'},</v>
      </c>
    </row>
    <row r="13" spans="1:3">
      <c r="A13" t="s">
        <v>136</v>
      </c>
      <c r="B13" t="s">
        <v>599</v>
      </c>
      <c r="C13" t="str">
        <f t="shared" si="0"/>
        <v>{'file':'ZOOM0014-sufferingfuckheads-coppergate-20130212.mp3','title':'05  Suffering Fuckheads - Coppergate - February 12th, 2013'},</v>
      </c>
    </row>
    <row r="14" spans="1:3">
      <c r="A14" t="s">
        <v>140</v>
      </c>
      <c r="B14" t="s">
        <v>600</v>
      </c>
      <c r="C14" t="str">
        <f t="shared" si="0"/>
        <v>{'file':'ZOOM0015-sufferingfuckheads-coppergate-20130212.mp3','title':'06  Suffering Fuckheads - Coppergate - February 12th, 2013'},</v>
      </c>
    </row>
    <row r="15" spans="1:3">
      <c r="A15" t="s">
        <v>146</v>
      </c>
      <c r="B15" t="s">
        <v>601</v>
      </c>
      <c r="C15" t="str">
        <f t="shared" si="0"/>
        <v>{'file':'ZOOM0018-sufferingfuckheads-coppergate-20130212.mp3','title':'07  Suffering Fuckheads - Coppergate - February 12th, 2013'},</v>
      </c>
    </row>
    <row r="16" spans="1:3">
      <c r="A16" t="s">
        <v>149</v>
      </c>
      <c r="B16" t="s">
        <v>602</v>
      </c>
      <c r="C16" t="str">
        <f t="shared" si="0"/>
        <v>{'file':'ZOOM0020-sufferingfuckheads-coppergate-20130212.mp3','title':'08  Suffering Fuckheads - Coppergate - February 12th, 2013'},</v>
      </c>
    </row>
    <row r="17" spans="1:3">
      <c r="A17" t="s">
        <v>154</v>
      </c>
      <c r="B17" t="s">
        <v>603</v>
      </c>
      <c r="C17" t="str">
        <f t="shared" si="0"/>
        <v>{'file':'ZOOM0024-sufferingfuckheads-coppergate-20130212.mp3','title':'09  Suffering Fuckheads - Coppergate - February 12th, 2013'},</v>
      </c>
    </row>
    <row r="18" spans="1:3">
      <c r="A18" t="s">
        <v>155</v>
      </c>
      <c r="B18" t="s">
        <v>604</v>
      </c>
      <c r="C18" t="str">
        <f t="shared" si="0"/>
        <v>{'file':'ZOOM0025-sufferingfuckheads-coppergate-20130212.mp3','title':'10  Suffering Fuckheads - Coppergate - February 12th, 2013'},</v>
      </c>
    </row>
    <row r="19" spans="1:3">
      <c r="A19" t="s">
        <v>157</v>
      </c>
      <c r="B19" t="s">
        <v>605</v>
      </c>
      <c r="C19" t="str">
        <f t="shared" si="0"/>
        <v>{'file':'ZOOM0026-sufferingfuckheads-coppergate-20130212.mp3','title':'11  Suffering Fuckheads - Coppergate - February 12th, 2013'},</v>
      </c>
    </row>
    <row r="20" spans="1:3">
      <c r="A20" t="s">
        <v>109</v>
      </c>
      <c r="B20" t="s">
        <v>606</v>
      </c>
      <c r="C20" t="str">
        <f t="shared" si="0"/>
        <v>{'file':'ZOOM0001-sufferingfuckheads-coppergate-20130326.mp3','title':'01  Suffering Fuckheads - Coppergate - March 26th, 2013'},</v>
      </c>
    </row>
    <row r="21" spans="1:3">
      <c r="A21" t="s">
        <v>110</v>
      </c>
      <c r="B21" t="s">
        <v>607</v>
      </c>
      <c r="C21" t="str">
        <f t="shared" si="0"/>
        <v>{'file':'ZOOM0002-sufferingfuckheads-coppergate-20130326.mp3','title':'02  Suffering Fuckheads - Coppergate - March 26th, 2013'},</v>
      </c>
    </row>
    <row r="22" spans="1:3">
      <c r="A22" t="s">
        <v>111</v>
      </c>
      <c r="B22" t="s">
        <v>608</v>
      </c>
      <c r="C22" t="str">
        <f t="shared" si="0"/>
        <v>{'file':'ZOOM0003-sufferingfuckheads-coppergate-20130326.mp3','title':'03  Suffering Fuckheads - Coppergate - March 26th, 2013'},</v>
      </c>
    </row>
    <row r="23" spans="1:3">
      <c r="A23" t="s">
        <v>113</v>
      </c>
      <c r="B23" t="s">
        <v>609</v>
      </c>
      <c r="C23" t="str">
        <f t="shared" si="0"/>
        <v>{'file':'ZOOM0004-sufferingfuckheads-coppergate-20130326.mp3','title':'04  Suffering Fuckheads - Coppergate - March 26th, 2013'},</v>
      </c>
    </row>
    <row r="24" spans="1:3">
      <c r="A24" t="s">
        <v>116</v>
      </c>
      <c r="B24" t="s">
        <v>610</v>
      </c>
      <c r="C24" t="str">
        <f t="shared" si="0"/>
        <v>{'file':'ZOOM0005-sufferingfuckheads-coppergate-20130326.mp3','title':'05  Suffering Fuckheads - Coppergate - March 26th, 2013'},</v>
      </c>
    </row>
    <row r="25" spans="1:3">
      <c r="A25" t="s">
        <v>118</v>
      </c>
      <c r="B25" t="s">
        <v>611</v>
      </c>
      <c r="C25" t="str">
        <f t="shared" si="0"/>
        <v>{'file':'ZOOM0006-sufferingfuckheads-coppergate-20130326.mp3','title':'06  Suffering Fuckheads - Coppergate - March 26th, 2013'},</v>
      </c>
    </row>
    <row r="26" spans="1:3">
      <c r="A26" t="s">
        <v>119</v>
      </c>
      <c r="B26" t="s">
        <v>612</v>
      </c>
      <c r="C26" t="str">
        <f t="shared" si="0"/>
        <v>{'file':'ZOOM0007-sufferingfuckheads-coppergate-20130326.mp3','title':'07  Suffering Fuckheads - Coppergate - March 26th, 2013'},</v>
      </c>
    </row>
    <row r="27" spans="1:3">
      <c r="A27" t="s">
        <v>121</v>
      </c>
      <c r="B27" t="s">
        <v>613</v>
      </c>
      <c r="C27" t="str">
        <f t="shared" si="0"/>
        <v>{'file':'ZOOM0008-sufferingfuckheads-coppergate-20130326.mp3','title':'08  Suffering Fuckheads - Coppergate - March 26th, 2013'},</v>
      </c>
    </row>
    <row r="28" spans="1:3">
      <c r="A28" t="s">
        <v>123</v>
      </c>
      <c r="B28" t="s">
        <v>614</v>
      </c>
      <c r="C28" t="str">
        <f t="shared" si="0"/>
        <v>{'file':'ZOOM0009-sufferingfuckheads-coppergate-20130326.mp3','title':'09  Suffering Fuckheads - Coppergate - March 26th, 2013'},</v>
      </c>
    </row>
    <row r="29" spans="1:3">
      <c r="A29" t="s">
        <v>125</v>
      </c>
      <c r="B29" t="s">
        <v>615</v>
      </c>
      <c r="C29" t="str">
        <f t="shared" si="0"/>
        <v>{'file':'ZOOM0010-sufferingfuckheads-coppergate-20130326.mp3','title':'10  Suffering Fuckheads - Coppergate - March 26th, 2013'},</v>
      </c>
    </row>
    <row r="30" spans="1:3">
      <c r="A30" t="s">
        <v>128</v>
      </c>
      <c r="B30" t="s">
        <v>616</v>
      </c>
      <c r="C30" t="str">
        <f t="shared" si="0"/>
        <v>{'file':'ZOOM0011-sufferingfuckheads-coppergate-20130326.mp3','title':'11  Suffering Fuckheads - Coppergate - March 26th, 2013'},</v>
      </c>
    </row>
    <row r="31" spans="1:3">
      <c r="A31" t="s">
        <v>131</v>
      </c>
      <c r="B31" t="s">
        <v>617</v>
      </c>
      <c r="C31" t="str">
        <f t="shared" si="0"/>
        <v>{'file':'ZOOM0012-sufferingfuckheads-coppergate-20130326.mp3','title':'12  Suffering Fuckheads - Coppergate - March 26th, 2013'},</v>
      </c>
    </row>
    <row r="32" spans="1:3">
      <c r="A32" t="s">
        <v>134</v>
      </c>
      <c r="B32" t="s">
        <v>618</v>
      </c>
      <c r="C32" t="str">
        <f t="shared" si="0"/>
        <v>{'file':'ZOOM0013-sufferingfuckheads-coppergate-20130326.mp3','title':'13  Suffering Fuckheads - Coppergate - March 26th, 2013'},</v>
      </c>
    </row>
    <row r="33" spans="1:3">
      <c r="A33" t="s">
        <v>137</v>
      </c>
      <c r="B33" t="s">
        <v>619</v>
      </c>
      <c r="C33" t="str">
        <f t="shared" si="0"/>
        <v>{'file':'ZOOM0014-sufferingfuckheads-coppergate-20130423.mp3','title':'01  Suffering Fuckheads - Coppergate - April 23rd, 2013'},</v>
      </c>
    </row>
    <row r="34" spans="1:3">
      <c r="A34" t="s">
        <v>142</v>
      </c>
      <c r="B34" t="s">
        <v>620</v>
      </c>
      <c r="C34" t="str">
        <f t="shared" si="0"/>
        <v>{'file':'ZOOM0016-sufferingfuckheads-coppergate-20130423.mp3','title':'02  Suffering Fuckheads - Coppergate - April 23rd, 2013'},</v>
      </c>
    </row>
    <row r="35" spans="1:3">
      <c r="A35" t="s">
        <v>148</v>
      </c>
      <c r="B35" t="s">
        <v>621</v>
      </c>
      <c r="C35" t="str">
        <f t="shared" si="0"/>
        <v>{'file':'ZOOM0019-sufferingfuckheads-coppergate-20130423.mp3','title':'03  Suffering Fuckheads - Coppergate - April 23rd, 2013'},</v>
      </c>
    </row>
    <row r="36" spans="1:3">
      <c r="A36" t="s">
        <v>150</v>
      </c>
      <c r="B36" t="s">
        <v>622</v>
      </c>
      <c r="C36" t="str">
        <f t="shared" si="0"/>
        <v>{'file':'ZOOM0020-sufferingfuckheads-coppergate-20130423.mp3','title':'04  Suffering Fuckheads - Coppergate - April 23rd, 2013'},</v>
      </c>
    </row>
    <row r="37" spans="1:3">
      <c r="A37" t="s">
        <v>152</v>
      </c>
      <c r="B37" t="s">
        <v>623</v>
      </c>
      <c r="C37" t="str">
        <f t="shared" si="0"/>
        <v>{'file':'ZOOM0022-sufferingfuckheads-coppergate-20130423.mp3','title':'05  Suffering Fuckheads - Coppergate - April 23rd, 2013'},</v>
      </c>
    </row>
    <row r="38" spans="1:3">
      <c r="A38" t="s">
        <v>153</v>
      </c>
      <c r="B38" t="s">
        <v>624</v>
      </c>
      <c r="C38" t="str">
        <f t="shared" si="0"/>
        <v>{'file':'ZOOM0023-sufferingfuckheads-coppergate-20130423.mp3','title':'06  Suffering Fuckheads - Coppergate - April 23rd, 2013'},</v>
      </c>
    </row>
    <row r="39" spans="1:3">
      <c r="A39" t="s">
        <v>156</v>
      </c>
      <c r="B39" t="s">
        <v>625</v>
      </c>
      <c r="C39" t="str">
        <f t="shared" si="0"/>
        <v>{'file':'ZOOM0025-sufferingfuckheads-coppergate-20130423.mp3','title':'07  Suffering Fuckheads - Coppergate - April 23rd, 2013'},</v>
      </c>
    </row>
    <row r="40" spans="1:3">
      <c r="A40" t="s">
        <v>158</v>
      </c>
      <c r="B40" t="s">
        <v>626</v>
      </c>
      <c r="C40" t="str">
        <f t="shared" si="0"/>
        <v>{'file':'ZOOM0026-sufferingfuckheads-coppergate-20130423.mp3','title':'08  Suffering Fuckheads - Coppergate - April 23rd, 2013'},</v>
      </c>
    </row>
    <row r="41" spans="1:3">
      <c r="A41" t="s">
        <v>159</v>
      </c>
      <c r="B41" t="s">
        <v>627</v>
      </c>
      <c r="C41" t="str">
        <f t="shared" si="0"/>
        <v>{'file':'ZOOM0028-sufferingfuckheads-coppergate-20130423.mp3','title':'09  Suffering Fuckheads - Coppergate - April 23rd, 2013'},</v>
      </c>
    </row>
    <row r="42" spans="1:3">
      <c r="A42" t="s">
        <v>122</v>
      </c>
      <c r="B42" t="s">
        <v>628</v>
      </c>
      <c r="C42" t="str">
        <f t="shared" si="0"/>
        <v>{'file':'ZOOM0008-sufferingfuckheads-coppergate-20130604.mp3','title':'01  Suffering Fuckheads - Coppergate - June 4th, 2013'},</v>
      </c>
    </row>
    <row r="43" spans="1:3">
      <c r="A43" t="s">
        <v>124</v>
      </c>
      <c r="B43" t="s">
        <v>629</v>
      </c>
      <c r="C43" t="str">
        <f t="shared" si="0"/>
        <v>{'file':'ZOOM0009-sufferingfuckheads-coppergate-20130604.mp3','title':'02  Suffering Fuckheads - Coppergate - June 4th, 2013'},</v>
      </c>
    </row>
    <row r="44" spans="1:3">
      <c r="A44" t="s">
        <v>126</v>
      </c>
      <c r="B44" t="s">
        <v>630</v>
      </c>
      <c r="C44" t="str">
        <f t="shared" si="0"/>
        <v>{'file':'ZOOM0010-sufferingfuckheads-coppergate-20130604.mp3','title':'03  Suffering Fuckheads - Coppergate - June 4th, 2013'},</v>
      </c>
    </row>
    <row r="45" spans="1:3">
      <c r="A45" t="s">
        <v>129</v>
      </c>
      <c r="B45" t="s">
        <v>631</v>
      </c>
      <c r="C45" t="str">
        <f t="shared" si="0"/>
        <v>{'file':'ZOOM0011-sufferingfuckheads-coppergate-20130604.mp3','title':'04  Suffering Fuckheads - Coppergate - June 4th, 2013'},</v>
      </c>
    </row>
    <row r="46" spans="1:3">
      <c r="A46" t="s">
        <v>132</v>
      </c>
      <c r="B46" t="s">
        <v>632</v>
      </c>
      <c r="C46" t="str">
        <f t="shared" si="0"/>
        <v>{'file':'ZOOM0012-sufferingfuckheads-coppergate-20130604.mp3','title':'05  Suffering Fuckheads - Coppergate - June 4th, 2013'},</v>
      </c>
    </row>
    <row r="47" spans="1:3">
      <c r="A47" t="s">
        <v>135</v>
      </c>
      <c r="B47" t="s">
        <v>633</v>
      </c>
      <c r="C47" t="str">
        <f t="shared" si="0"/>
        <v>{'file':'ZOOM0013-sufferingfuckheads-coppergate-20130604.mp3','title':'06  Suffering Fuckheads - Coppergate - June 4th, 2013'},</v>
      </c>
    </row>
    <row r="48" spans="1:3">
      <c r="A48" t="s">
        <v>138</v>
      </c>
      <c r="B48" t="s">
        <v>634</v>
      </c>
      <c r="C48" t="str">
        <f t="shared" si="0"/>
        <v>{'file':'ZOOM0014-sufferingfuckheads-coppergate-20130604.mp3','title':'07  Suffering Fuckheads - Coppergate - June 4th, 2013'},</v>
      </c>
    </row>
    <row r="49" spans="1:3">
      <c r="A49" t="s">
        <v>141</v>
      </c>
      <c r="B49" t="s">
        <v>635</v>
      </c>
      <c r="C49" t="str">
        <f t="shared" si="0"/>
        <v>{'file':'ZOOM0015-sufferingfuckheads-coppergate-20130604.mp3','title':'08  Suffering Fuckheads - Coppergate - June 4th, 2013'},</v>
      </c>
    </row>
    <row r="50" spans="1:3">
      <c r="A50" t="s">
        <v>143</v>
      </c>
      <c r="B50" t="s">
        <v>636</v>
      </c>
      <c r="C50" t="str">
        <f t="shared" si="0"/>
        <v>{'file':'ZOOM0016-sufferingfuckheads-coppergate-20130604.mp3','title':'09  Suffering Fuckheads - Coppergate - June 4th, 2013'},</v>
      </c>
    </row>
    <row r="51" spans="1:3">
      <c r="A51" t="s">
        <v>144</v>
      </c>
      <c r="B51" t="s">
        <v>637</v>
      </c>
      <c r="C51" t="str">
        <f t="shared" si="0"/>
        <v>{'file':'ZOOM0017-sufferingfuckheads-coppergate-20130604.mp3','title':'10  Suffering Fuckheads - Coppergate - June 4th, 2013'},</v>
      </c>
    </row>
    <row r="52" spans="1:3">
      <c r="A52" t="s">
        <v>187</v>
      </c>
      <c r="B52" t="s">
        <v>638</v>
      </c>
      <c r="C52" t="str">
        <f t="shared" si="0"/>
        <v>{'file':'suffering201302060154b.JPG','title':'Suffering Fuckheads 1'},</v>
      </c>
    </row>
    <row r="53" spans="1:3">
      <c r="A53" t="s">
        <v>186</v>
      </c>
      <c r="B53" t="s">
        <v>639</v>
      </c>
      <c r="C53" t="str">
        <f t="shared" si="0"/>
        <v>{'file':'suffering201302060154c.JPG','title':'Suffering Fuckheads 2'},</v>
      </c>
    </row>
    <row r="54" spans="1:3">
      <c r="A54" t="s">
        <v>185</v>
      </c>
      <c r="B54" t="s">
        <v>640</v>
      </c>
      <c r="C54" t="str">
        <f t="shared" si="0"/>
        <v>{'file':'suffering201302131850.JPG','title':'Suffering Fuckheads 3'},</v>
      </c>
    </row>
    <row r="55" spans="1:3">
      <c r="A55" t="s">
        <v>184</v>
      </c>
      <c r="B55" t="s">
        <v>641</v>
      </c>
      <c r="C55" t="str">
        <f t="shared" si="0"/>
        <v>{'file':'suffering201303272001.JPG','title':'Suffering Fuckheads 4'},</v>
      </c>
    </row>
    <row r="56" spans="1:3">
      <c r="A56" t="s">
        <v>183</v>
      </c>
      <c r="B56" t="s">
        <v>642</v>
      </c>
      <c r="C56" t="str">
        <f t="shared" si="0"/>
        <v>{'file':'suffering201303272001a.JPG','title':'Suffering Fuckheads 5'},</v>
      </c>
    </row>
    <row r="57" spans="1:3">
      <c r="A57" t="s">
        <v>182</v>
      </c>
      <c r="B57" t="s">
        <v>643</v>
      </c>
      <c r="C57" t="str">
        <f t="shared" si="0"/>
        <v>{'file':'suffering201303272002a.JPG','title':'Suffering Fuckheads 6'},</v>
      </c>
    </row>
    <row r="58" spans="1:3">
      <c r="A58" t="s">
        <v>181</v>
      </c>
      <c r="B58" t="s">
        <v>644</v>
      </c>
      <c r="C58" t="str">
        <f t="shared" si="0"/>
        <v>{'file':'suffering201303272002b.JPG','title':'Suffering Fuckheads 7'},</v>
      </c>
    </row>
    <row r="59" spans="1:3">
      <c r="A59" t="s">
        <v>180</v>
      </c>
      <c r="B59" t="s">
        <v>645</v>
      </c>
      <c r="C59" t="str">
        <f t="shared" si="0"/>
        <v>{'file':'suffering201304252109.JPG','title':'Suffering Fuckheads 8'},</v>
      </c>
    </row>
    <row r="60" spans="1:3">
      <c r="A60" t="s">
        <v>179</v>
      </c>
      <c r="B60" t="s">
        <v>646</v>
      </c>
      <c r="C60" t="str">
        <f t="shared" si="0"/>
        <v>{'file':'suffering201306071854.JPG','title':'Suffering Fuckheads 9'},</v>
      </c>
    </row>
    <row r="61" spans="1:3">
      <c r="A61" t="s">
        <v>178</v>
      </c>
      <c r="B61" t="s">
        <v>647</v>
      </c>
      <c r="C61" t="str">
        <f t="shared" si="0"/>
        <v>{'file':'suffering201306071854a.JPG','title':'Suffering Fuckheads 10'},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1" sqref="C1"/>
    </sheetView>
  </sheetViews>
  <sheetFormatPr baseColWidth="10" defaultRowHeight="15" x14ac:dyDescent="0"/>
  <cols>
    <col min="1" max="1" width="24.83203125" customWidth="1"/>
    <col min="2" max="2" width="25.6640625" customWidth="1"/>
    <col min="3" max="3" width="76.6640625" customWidth="1"/>
  </cols>
  <sheetData>
    <row r="1" spans="1:3">
      <c r="A1" t="s">
        <v>455</v>
      </c>
      <c r="B1" t="s">
        <v>472</v>
      </c>
      <c r="C1" t="str">
        <f>"{'file':'"&amp;A1&amp;"','title':'"&amp;B1&amp;"'},"</f>
        <v>{'file':'01%20Hazy2013-02-03-15-02-09-0679196-BuiltToSpill-Bellingham-20130202.mp3','title':'01 Built to Spill - Bellingham - February 2nd, 2013'},</v>
      </c>
    </row>
    <row r="2" spans="1:3">
      <c r="A2" t="s">
        <v>462</v>
      </c>
      <c r="B2" t="s">
        <v>473</v>
      </c>
      <c r="C2" t="str">
        <f t="shared" ref="C2:C58" si="0">"{'file':'"&amp;A2&amp;"','title':'"&amp;B2&amp;"'},"</f>
        <v>{'file':'09%20Dont%20Fear%20the%20Reaper2013-02-03-15-17-23-8247012-BuiltToSpill-Bellingham-20130202.mp3','title':'02 Built to Spill - Bellingham - February 2nd, 2013'},</v>
      </c>
    </row>
    <row r="3" spans="1:3">
      <c r="A3" t="s">
        <v>405</v>
      </c>
      <c r="B3" t="s">
        <v>474</v>
      </c>
      <c r="C3" t="str">
        <f t="shared" si="0"/>
        <v>{'file':'10%20Goin%20Against%20Your%20Mind2013-02-03-15-17-25-1663528-BuiltToSpill-Bellingham-20130202.mp3','title':'03 Built to Spill - Bellingham - February 2nd, 2013'},</v>
      </c>
    </row>
    <row r="4" spans="1:3">
      <c r="A4" t="s">
        <v>399</v>
      </c>
      <c r="B4" t="s">
        <v>475</v>
      </c>
      <c r="C4" t="str">
        <f t="shared" si="0"/>
        <v>{'file':'11%20Kicked%20It%20In%20The%20Sun2013-02-03-15-17-25-9151816-BuiltToSpill-Bellingham-20130202.mp3','title':'04 Built to Spill - Bellingham - February 2nd, 2013'},</v>
      </c>
    </row>
    <row r="5" spans="1:3">
      <c r="A5" t="s">
        <v>407</v>
      </c>
      <c r="B5" t="s">
        <v>476</v>
      </c>
      <c r="C5" t="str">
        <f t="shared" si="0"/>
        <v>{'file':'12%20Center%20Of%20The%20Universe2013-02-03-15-17-27-2100314-BuiltToSpill-Bellingham-20130202.mp3','title':'05 Built to Spill - Bellingham - February 2nd, 2013'},</v>
      </c>
    </row>
    <row r="6" spans="1:3">
      <c r="A6" t="s">
        <v>401</v>
      </c>
      <c r="B6" t="s">
        <v>477</v>
      </c>
      <c r="C6" t="str">
        <f t="shared" si="0"/>
        <v>{'file':'13%20Heart2013-02-03-15-17-27-3192356-BuiltToSpill-Bellingham-20130202.mp3','title':'06 Built to Spill - Bellingham - February 2nd, 2013'},</v>
      </c>
    </row>
    <row r="7" spans="1:3">
      <c r="A7" t="s">
        <v>402</v>
      </c>
      <c r="B7" t="s">
        <v>478</v>
      </c>
      <c r="C7" t="str">
        <f t="shared" si="0"/>
        <v>{'file':'14%20Pat2013-02-03-15-17-28-4736800-BuiltToSpill-Bellingham-20130202.mp3','title':'07 Built to Spill - Bellingham - February 2nd, 2013'},</v>
      </c>
    </row>
    <row r="8" spans="1:3">
      <c r="A8" t="s">
        <v>410</v>
      </c>
      <c r="B8" t="s">
        <v>479</v>
      </c>
      <c r="C8" t="str">
        <f t="shared" si="0"/>
        <v>{'file':'15%20How%20Soon%20Is%20Now%20-%20Unknown2013-02-03-15-17-29-5657220-BuiltToSpill-Bellingham-20130202.mp3','title':'08 Built to Spill - Bellingham - February 2nd, 2013'},</v>
      </c>
    </row>
    <row r="9" spans="1:3">
      <c r="A9" t="s">
        <v>456</v>
      </c>
      <c r="B9" t="s">
        <v>480</v>
      </c>
      <c r="C9" t="str">
        <f t="shared" si="0"/>
        <v>{'file':'02%20The%20Source2013-02-03-15-02-10-4095712-BuiltToSpill-Bellingham-20130202.mp3','title':'10 Built to Spill - Bellingham - February 2nd, 2013'},</v>
      </c>
    </row>
    <row r="10" spans="1:3">
      <c r="A10" t="s">
        <v>457</v>
      </c>
      <c r="B10" t="s">
        <v>481</v>
      </c>
      <c r="C10" t="str">
        <f t="shared" si="0"/>
        <v>{'file':'03%20Reasons2013-02-03-15-02-11-6108174-BuiltToSpill-Bellingham-20130202.mp3','title':'11 Built to Spill - Bellingham - February 2nd, 2013'},</v>
      </c>
    </row>
    <row r="11" spans="1:3">
      <c r="A11" t="s">
        <v>458</v>
      </c>
      <c r="B11" t="s">
        <v>482</v>
      </c>
      <c r="C11" t="str">
        <f t="shared" si="0"/>
        <v>{'file':'05%20Stab2013-02-03-15-02-13-9977092-BuiltToSpill-Bellingham-20130202.mp3','title':'12 Built to Spill - Bellingham - February 2nd, 2013'},</v>
      </c>
    </row>
    <row r="12" spans="1:3">
      <c r="A12" t="s">
        <v>459</v>
      </c>
      <c r="B12" t="s">
        <v>483</v>
      </c>
      <c r="C12" t="str">
        <f t="shared" si="0"/>
        <v>{'file':'06%20Strange2013-02-03-15-02-15-2301566-BuiltToSpill-Bellingham-20130202.mp3','title':'13 Built to Spill - Bellingham - February 2nd, 2013'},</v>
      </c>
    </row>
    <row r="13" spans="1:3">
      <c r="A13" t="s">
        <v>460</v>
      </c>
      <c r="B13" t="s">
        <v>484</v>
      </c>
      <c r="C13" t="str">
        <f t="shared" si="0"/>
        <v>{'file':'07%20Get%20a%20Life2013-02-03-15-02-15-5421686-BuiltToSpill-Bellingham-20130202.mp3','title':'14 Built to Spill - Bellingham - February 2nd, 2013'},</v>
      </c>
    </row>
    <row r="14" spans="1:3">
      <c r="A14" t="s">
        <v>461</v>
      </c>
      <c r="B14" t="s">
        <v>485</v>
      </c>
      <c r="C14" t="str">
        <f t="shared" si="0"/>
        <v>{'file':'08%20Made%20Up%20Dreams2013-02-03-15-02-16-8214178-BuiltToSpill-Bellingham-20130202.mp3','title':'15 Built to Spill - Bellingham - February 2nd, 2013'},</v>
      </c>
    </row>
    <row r="15" spans="1:3">
      <c r="A15" t="s">
        <v>317</v>
      </c>
      <c r="B15" t="s">
        <v>486</v>
      </c>
      <c r="C15" t="str">
        <f t="shared" si="0"/>
        <v>{'file':'01goingagainstyourmind-BuiltToSpill-Freemont-20140620.mp3','title':'01 Built to Spill - Fremont - June 20th, 2014'},</v>
      </c>
    </row>
    <row r="16" spans="1:3">
      <c r="A16" t="s">
        <v>318</v>
      </c>
      <c r="B16" t="s">
        <v>487</v>
      </c>
      <c r="C16" t="str">
        <f t="shared" si="0"/>
        <v>{'file':'02inthemorning-BuiltToSpill-Freemont-20140620.mp3','title':'02 Built to Spill - Fremont - June 20th, 2014'},</v>
      </c>
    </row>
    <row r="17" spans="1:3">
      <c r="A17" t="s">
        <v>319</v>
      </c>
      <c r="B17" t="s">
        <v>488</v>
      </c>
      <c r="C17" t="str">
        <f t="shared" si="0"/>
        <v>{'file':'03theplan-BuiltToSpill-Freemont-20140620.mp3','title':'03 Built to Spill - Fremont - June 20th, 2014'},</v>
      </c>
    </row>
    <row r="18" spans="1:3">
      <c r="A18" t="s">
        <v>320</v>
      </c>
      <c r="B18" t="s">
        <v>489</v>
      </c>
      <c r="C18" t="str">
        <f t="shared" si="0"/>
        <v>{'file':'04strange-BuiltToSpill-Freemont-20140620.mp3','title':'04 Built to Spill - Fremont - June 20th, 2014'},</v>
      </c>
    </row>
    <row r="19" spans="1:3">
      <c r="A19" t="s">
        <v>321</v>
      </c>
      <c r="B19" t="s">
        <v>490</v>
      </c>
      <c r="C19" t="str">
        <f t="shared" si="0"/>
        <v>{'file':'05untrustable-BuiltToSpill-Freemont-20140620.mp3','title':'05 Built to Spill - Fremont - June 20th, 2014'},</v>
      </c>
    </row>
    <row r="20" spans="1:3">
      <c r="A20" t="s">
        <v>322</v>
      </c>
      <c r="B20" t="s">
        <v>486</v>
      </c>
      <c r="C20" t="str">
        <f t="shared" si="0"/>
        <v>{'file':'06else-BuiltToSpill-Freemont-20140620.mp3','title':'01 Built to Spill - Fremont - June 20th, 2014'},</v>
      </c>
    </row>
    <row r="21" spans="1:3">
      <c r="A21" t="s">
        <v>323</v>
      </c>
      <c r="B21" t="s">
        <v>487</v>
      </c>
      <c r="C21" t="str">
        <f t="shared" si="0"/>
        <v>{'file':'07messwithtime-BuiltToSpill-Freemont-20140620.mp3','title':'02 Built to Spill - Fremont - June 20th, 2014'},</v>
      </c>
    </row>
    <row r="22" spans="1:3">
      <c r="A22" t="s">
        <v>324</v>
      </c>
      <c r="B22" t="s">
        <v>488</v>
      </c>
      <c r="C22" t="str">
        <f t="shared" si="0"/>
        <v>{'file':'08iwouldhurtafly-BuiltToSpill-Freemont-20140620.mp3','title':'03 Built to Spill - Fremont - June 20th, 2014'},</v>
      </c>
    </row>
    <row r="23" spans="1:3">
      <c r="A23" t="s">
        <v>325</v>
      </c>
      <c r="B23" t="s">
        <v>489</v>
      </c>
      <c r="C23" t="str">
        <f t="shared" si="0"/>
        <v>{'file':'09getalife-BuiltToSpill-Freemont-20140620.mp3','title':'04 Built to Spill - Fremont - June 20th, 2014'},</v>
      </c>
    </row>
    <row r="24" spans="1:3">
      <c r="A24" t="s">
        <v>326</v>
      </c>
      <c r="B24" t="s">
        <v>490</v>
      </c>
      <c r="C24" t="str">
        <f t="shared" si="0"/>
        <v>{'file':'10joyride-BuiltToSpill-Freemont-20140620.mp3','title':'05 Built to Spill - Fremont - June 20th, 2014'},</v>
      </c>
    </row>
    <row r="25" spans="1:3">
      <c r="A25" t="s">
        <v>327</v>
      </c>
      <c r="B25" t="s">
        <v>491</v>
      </c>
      <c r="C25" t="str">
        <f t="shared" si="0"/>
        <v>{'file':'11stab-BuiltToSpill-Freemont-20140620.mp3','title':'06 Built to Spill - Fremont - June 20th, 2014'},</v>
      </c>
    </row>
    <row r="26" spans="1:3">
      <c r="A26" t="s">
        <v>328</v>
      </c>
      <c r="B26" t="s">
        <v>492</v>
      </c>
      <c r="C26" t="str">
        <f t="shared" si="0"/>
        <v>{'file':'12carrythezero-BuiltToSpill-Freemont-20140620.mp3','title':'07 Built to Spill - Fremont - June 20th, 2014'},</v>
      </c>
    </row>
    <row r="27" spans="1:3">
      <c r="A27" t="s">
        <v>329</v>
      </c>
      <c r="B27" t="s">
        <v>493</v>
      </c>
      <c r="C27" t="str">
        <f t="shared" si="0"/>
        <v>{'file':'13youwereright-BuiltToSpill-Freemont-20140620.mp3','title':'01Built to Spill - Fremont - June 20th, 2014'},</v>
      </c>
    </row>
    <row r="28" spans="1:3">
      <c r="A28" t="s">
        <v>330</v>
      </c>
      <c r="B28" t="s">
        <v>494</v>
      </c>
      <c r="C28" t="str">
        <f t="shared" si="0"/>
        <v>{'file':'14bigdipper-BuiltToSpill-Freemont-20140620.mp3','title':'10Built to Spill - Fremont - June 20th, 2014'},</v>
      </c>
    </row>
    <row r="29" spans="1:3">
      <c r="A29" t="s">
        <v>331</v>
      </c>
      <c r="B29" t="s">
        <v>495</v>
      </c>
      <c r="C29" t="str">
        <f t="shared" si="0"/>
        <v>{'file':'15dontfearthereaper-BuiltToSpill-Freemont-20140620.mp3','title':'11Built to Spill - Fremont - June 20th, 2014'},</v>
      </c>
    </row>
    <row r="30" spans="1:3">
      <c r="A30" t="s">
        <v>332</v>
      </c>
      <c r="B30" t="s">
        <v>496</v>
      </c>
      <c r="C30" t="str">
        <f t="shared" si="0"/>
        <v>{'file':'16conventionalwisdom-BuiltToSpill-Freemont-20140620.mp3','title':'12Built to Spill - Fremont - June 20th, 2014'},</v>
      </c>
    </row>
    <row r="31" spans="1:3">
      <c r="A31" t="s">
        <v>333</v>
      </c>
      <c r="B31" t="s">
        <v>497</v>
      </c>
      <c r="C31" t="str">
        <f t="shared" si="0"/>
        <v>{'file':'bts-center-BuiltToSpill-Geogetown-20130713.mp3','title':'01Built to Spill - Sub Pop 25th, Georgetown - July 13th, 2013'},</v>
      </c>
    </row>
    <row r="32" spans="1:3">
      <c r="A32" t="s">
        <v>334</v>
      </c>
      <c r="B32" t="s">
        <v>498</v>
      </c>
      <c r="C32" t="str">
        <f t="shared" si="0"/>
        <v>{'file':'bts-fly-BuiltToSpill-Geogetown-20130713.mp3','title':'02Built to Spill - Sub Pop 25th, Georgetown - July 13th, 2013'},</v>
      </c>
    </row>
    <row r="33" spans="1:3">
      <c r="A33" t="s">
        <v>335</v>
      </c>
      <c r="B33" t="s">
        <v>499</v>
      </c>
      <c r="C33" t="str">
        <f t="shared" si="0"/>
        <v>{'file':'bts-goingagainst-BuiltToSpill-Geogetown-20130713.mp3','title':'03Built to Spill - Sub Pop 25th, Georgetown - July 13th, 2013'},</v>
      </c>
    </row>
    <row r="34" spans="1:3">
      <c r="A34" t="s">
        <v>336</v>
      </c>
      <c r="B34" t="s">
        <v>500</v>
      </c>
      <c r="C34" t="str">
        <f t="shared" si="0"/>
        <v>{'file':'bts-inthemorning-BuiltToSpill-Geogetown-20130713.mp3','title':'04Built to Spill - Sub Pop 25th, Georgetown - July 13th, 2013'},</v>
      </c>
    </row>
    <row r="35" spans="1:3">
      <c r="A35" t="s">
        <v>337</v>
      </c>
      <c r="B35" t="s">
        <v>501</v>
      </c>
      <c r="C35" t="str">
        <f t="shared" si="0"/>
        <v>{'file':'bts-madeupdreams-BuiltToSpill-Geogetown-20130713.mp3','title':'05Built to Spill - Sub Pop 25th, Georgetown - July 13th, 2013'},</v>
      </c>
    </row>
    <row r="36" spans="1:3">
      <c r="A36" t="s">
        <v>338</v>
      </c>
      <c r="B36" t="s">
        <v>502</v>
      </c>
      <c r="C36" t="str">
        <f t="shared" si="0"/>
        <v>{'file':'bts-sidewalk-BuiltToSpill-Geogetown-20130713.mp3','title':'06Built to Spill - Sub Pop 25th, Georgetown - July 13th, 2013'},</v>
      </c>
    </row>
    <row r="37" spans="1:3">
      <c r="A37" t="s">
        <v>339</v>
      </c>
      <c r="B37" t="s">
        <v>503</v>
      </c>
      <c r="C37" t="str">
        <f t="shared" si="0"/>
        <v>{'file':'bts-soundcheck-BuiltToSpill-Geogetown-20130713.mp3','title':'07Built to Spill - Sub Pop 25th, Georgetown - July 13th, 2013'},</v>
      </c>
    </row>
    <row r="38" spans="1:3">
      <c r="A38" t="s">
        <v>340</v>
      </c>
      <c r="B38" t="s">
        <v>504</v>
      </c>
      <c r="C38" t="str">
        <f t="shared" si="0"/>
        <v>{'file':'bts-theplan-BuiltToSpill-Geogetown-20130713.mp3','title':'08Built to Spill - Sub Pop 25th, Georgetown - July 13th, 2013'},</v>
      </c>
    </row>
    <row r="39" spans="1:3">
      <c r="A39" t="s">
        <v>341</v>
      </c>
      <c r="B39" t="s">
        <v>505</v>
      </c>
      <c r="C39" t="str">
        <f t="shared" si="0"/>
        <v>{'file':'bts-untitled-BuiltToSpill-Geogetown-20130713.mp3','title':'09Built to Spill - Sub Pop 25th, Georgetown - July 13th, 2013'},</v>
      </c>
    </row>
    <row r="40" spans="1:3">
      <c r="A40" t="s">
        <v>342</v>
      </c>
      <c r="B40" t="s">
        <v>506</v>
      </c>
      <c r="C40" t="str">
        <f t="shared" si="0"/>
        <v>{'file':'bts-youwereright-BuiltToSpill-Geogetown-20130713.mp3','title':'10Built to Spill - Sub Pop 25th, Georgetown - July 13th, 2013'},</v>
      </c>
    </row>
    <row r="41" spans="1:3">
      <c r="A41" t="s">
        <v>463</v>
      </c>
      <c r="B41" t="s">
        <v>507</v>
      </c>
      <c r="C41" t="str">
        <f t="shared" si="0"/>
        <v>{'file':'01%20Going%20Against%20Your%20Mind-BuiltToSpill-LiveatNeumos20131227.mp3','title':'01Built to Spill - Neumos, Seattle - December 27th, 2013'},</v>
      </c>
    </row>
    <row r="42" spans="1:3">
      <c r="A42" t="s">
        <v>464</v>
      </c>
      <c r="B42" t="s">
        <v>508</v>
      </c>
      <c r="C42" t="str">
        <f t="shared" si="0"/>
        <v>{'file':'02%20In%20The%20Morning-BuiltToSpill-LiveatNeumos20131227.mp3','title':'02Built to Spill - Neumos, Seattle - December 27th, 2013'},</v>
      </c>
    </row>
    <row r="43" spans="1:3">
      <c r="A43" t="s">
        <v>465</v>
      </c>
      <c r="B43" t="s">
        <v>509</v>
      </c>
      <c r="C43" t="str">
        <f t="shared" si="0"/>
        <v>{'file':'03%20Center%20of%20the%20Universe-BuiltToSpill-LiveatNeumos20131227.mp3','title':'03Built to Spill - Neumos, Seattle - December 27th, 2013'},</v>
      </c>
    </row>
    <row r="44" spans="1:3">
      <c r="A44" t="s">
        <v>466</v>
      </c>
      <c r="B44" t="s">
        <v>510</v>
      </c>
      <c r="C44" t="str">
        <f t="shared" si="0"/>
        <v>{'file':'04%20The%20Plan-BuiltToSpill-LiveatNeumos20131227.mp3','title':'04Built to Spill - Neumos, Seattle - December 27th, 2013'},</v>
      </c>
    </row>
    <row r="45" spans="1:3">
      <c r="A45" t="s">
        <v>467</v>
      </c>
      <c r="B45" t="s">
        <v>511</v>
      </c>
      <c r="C45" t="str">
        <f t="shared" si="0"/>
        <v>{'file':'05%20Planting%20Seeds-BuiltToSpill-LiveatNeumos20131227.mp3','title':'05Built to Spill - Neumos, Seattle - December 27th, 2013'},</v>
      </c>
    </row>
    <row r="46" spans="1:3">
      <c r="A46" t="s">
        <v>468</v>
      </c>
      <c r="B46" t="s">
        <v>512</v>
      </c>
      <c r="C46" t="str">
        <f t="shared" si="0"/>
        <v>{'file':'06%20Kicked%20It%20In%20the%20Sun-BuiltToSpill-LiveatNeumos20131227.mp3','title':'06Built to Spill - Neumos, Seattle - December 27th, 2013'},</v>
      </c>
    </row>
    <row r="47" spans="1:3">
      <c r="A47" t="s">
        <v>469</v>
      </c>
      <c r="B47" t="s">
        <v>513</v>
      </c>
      <c r="C47" t="str">
        <f t="shared" si="0"/>
        <v>{'file':'07%20Get%20a%20Life-BuiltToSpill-LiveatNeumos20131227.mp3','title':'07Built to Spill - Neumos, Seattle - December 27th, 2013'},</v>
      </c>
    </row>
    <row r="48" spans="1:3">
      <c r="A48" t="s">
        <v>470</v>
      </c>
      <c r="B48" t="s">
        <v>514</v>
      </c>
      <c r="C48" t="str">
        <f t="shared" si="0"/>
        <v>{'file':'08%20Sidewalk-BuiltToSpill-LiveatNeumos20131227.mp3','title':'08Built to Spill - Neumos, Seattle - December 27th, 2013'},</v>
      </c>
    </row>
    <row r="49" spans="1:3">
      <c r="A49" t="s">
        <v>471</v>
      </c>
      <c r="B49" t="s">
        <v>515</v>
      </c>
      <c r="C49" t="str">
        <f t="shared" si="0"/>
        <v>{'file':'09%20Here%20-%20Pavement-BuiltToSpill-LiveatNeumos20131227.mp3','title':'09Built to Spill - Neumos, Seattle - December 27th, 2013'},</v>
      </c>
    </row>
    <row r="50" spans="1:3">
      <c r="A50" t="s">
        <v>398</v>
      </c>
      <c r="B50" t="s">
        <v>516</v>
      </c>
      <c r="C50" t="str">
        <f t="shared" si="0"/>
        <v>{'file':'10%20You%20were%20right-BuiltToSpill-LiveatNeumos20131227.mp3','title':'10Built to Spill - Neumos, Seattle - December 27th, 2013'},</v>
      </c>
    </row>
    <row r="51" spans="1:3">
      <c r="A51" t="s">
        <v>406</v>
      </c>
      <c r="B51" t="s">
        <v>517</v>
      </c>
      <c r="C51" t="str">
        <f t="shared" si="0"/>
        <v>{'file':'11%20Conventional%20Wisdom-BuiltToSpill-LiveatNeumos20131227.mp3','title':'11Built to Spill - Neumos, Seattle - December 27th, 2013'},</v>
      </c>
    </row>
    <row r="52" spans="1:3">
      <c r="A52" t="s">
        <v>408</v>
      </c>
      <c r="B52" t="s">
        <v>518</v>
      </c>
      <c r="C52" t="str">
        <f t="shared" si="0"/>
        <v>{'file':'12%20Heart%20-%20Doug%20Martsch-BuiltToSpill-LiveatNeumos20131227.mp3','title':'12Built to Spill - Neumos, Seattle - December 27th, 2013'},</v>
      </c>
    </row>
    <row r="53" spans="1:3">
      <c r="A53" t="s">
        <v>400</v>
      </c>
      <c r="B53" t="s">
        <v>519</v>
      </c>
      <c r="C53" t="str">
        <f t="shared" si="0"/>
        <v>{'file':'13%20Carry%20the%20Zero-BuiltToSpill-LiveatNeumos20131227.mp3','title':'13Built to Spill - Neumos, Seattle - December 27th, 2013'},</v>
      </c>
    </row>
    <row r="54" spans="1:3">
      <c r="A54" t="s">
        <v>409</v>
      </c>
      <c r="B54" t="s">
        <v>520</v>
      </c>
      <c r="C54" t="str">
        <f t="shared" si="0"/>
        <v>{'file':'14%20Instrumental%20-%20dont%20know-BuiltToSpill-LiveatNeumos20131227.mp3','title':'14Built to Spill - Neumos, Seattle - December 27th, 2013'},</v>
      </c>
    </row>
    <row r="55" spans="1:3">
      <c r="A55" t="s">
        <v>403</v>
      </c>
      <c r="B55" t="s">
        <v>521</v>
      </c>
      <c r="C55" t="str">
        <f t="shared" si="0"/>
        <v>{'file':'15%20I%20would%20hurt%20a%20fly-BuiltToSpill-LiveatNeumos20131227.mp3','title':'15Built to Spill - Neumos, Seattle - December 27th, 2013'},</v>
      </c>
    </row>
    <row r="56" spans="1:3">
      <c r="A56" t="s">
        <v>411</v>
      </c>
      <c r="B56" t="s">
        <v>522</v>
      </c>
      <c r="C56" t="str">
        <f t="shared" si="0"/>
        <v>{'file':'16%20Age%20of%20Consent%20-%20New%20Order-BuiltToSpill-LiveatNeumos20131227.mp3','title':'16Built to Spill - Neumos, Seattle - December 27th, 2013'},</v>
      </c>
    </row>
    <row r="57" spans="1:3">
      <c r="A57" t="s">
        <v>397</v>
      </c>
      <c r="B57" t="s">
        <v>523</v>
      </c>
      <c r="C57" t="str">
        <f t="shared" si="0"/>
        <v>{'file':'17%20How%20Soon%20is%20Now%20-%20The%20Smiths-BuiltToSpill-LiveatNeumos20131227.mp3','title':'17Built to Spill - Neumos, Seattle - December 27th, 2013'},</v>
      </c>
    </row>
    <row r="58" spans="1:3">
      <c r="A58" t="s">
        <v>404</v>
      </c>
      <c r="B58" t="s">
        <v>524</v>
      </c>
      <c r="C58" t="str">
        <f t="shared" si="0"/>
        <v>{'file':'18%20Car-BuiltToSpill-LiveatNeumos20131227.mp3','title':'18Built to Spill - Neumos, Seattle - December 27th, 2013'},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8"/>
  <sheetViews>
    <sheetView topLeftCell="A68" workbookViewId="0">
      <selection activeCell="B70" sqref="B70:E120"/>
    </sheetView>
  </sheetViews>
  <sheetFormatPr baseColWidth="10" defaultRowHeight="15" x14ac:dyDescent="0"/>
  <cols>
    <col min="1" max="1" width="5.33203125" customWidth="1"/>
    <col min="2" max="2" width="91.5" customWidth="1"/>
    <col min="3" max="3" width="2.5" customWidth="1"/>
    <col min="4" max="4" width="3.1640625" customWidth="1"/>
    <col min="5" max="5" width="50.6640625" bestFit="1" customWidth="1"/>
    <col min="6" max="6" width="9" customWidth="1"/>
    <col min="7" max="7" width="19.1640625" customWidth="1"/>
    <col min="8" max="8" width="78.1640625" customWidth="1"/>
  </cols>
  <sheetData>
    <row r="1" spans="1:7">
      <c r="A1" t="s">
        <v>76</v>
      </c>
      <c r="B1" t="s">
        <v>0</v>
      </c>
      <c r="C1" t="s">
        <v>37</v>
      </c>
      <c r="E1" t="s">
        <v>39</v>
      </c>
      <c r="F1" t="s">
        <v>38</v>
      </c>
      <c r="G1" t="str">
        <f>$A$1&amp;B1&amp;$C$1&amp;D1&amp;E1&amp;$F$1</f>
        <v>&lt;option value=\"http://analogarchive.com/live/ZOOM0001roxhillsessions20150827.mp3\"&gt;01roxhillsessions20150827.mp3&lt;/option&gt;</v>
      </c>
    </row>
    <row r="2" spans="1:7">
      <c r="B2" t="s">
        <v>8</v>
      </c>
      <c r="E2" t="s">
        <v>40</v>
      </c>
      <c r="G2" t="str">
        <f t="shared" ref="G2:G65" si="0">$A$1&amp;B2&amp;$C$1&amp;D2&amp;E2&amp;$F$1</f>
        <v>&lt;option value=\"http://analogarchive.com/live/ZOOM0002roxhillsessions20150827.mp3\"&gt;02roxhillsessions20150827.mp3&lt;/option&gt;</v>
      </c>
    </row>
    <row r="3" spans="1:7">
      <c r="B3" t="s">
        <v>16</v>
      </c>
      <c r="E3" t="s">
        <v>41</v>
      </c>
      <c r="G3" t="str">
        <f t="shared" si="0"/>
        <v>&lt;option value=\"http://analogarchive.com/live/ZOOM0003roxhillsessions20150827.mp3\"&gt;03roxhillsessions20150827.mp3&lt;/option&gt;</v>
      </c>
    </row>
    <row r="4" spans="1:7">
      <c r="B4" t="s">
        <v>23</v>
      </c>
      <c r="E4" t="s">
        <v>42</v>
      </c>
      <c r="G4" t="str">
        <f t="shared" si="0"/>
        <v>&lt;option value=\"http://analogarchive.com/live/ZOOM0004roxhillsessions20150827.mp3\"&gt;04roxhillsessions20150827.mp3&lt;/option&gt;</v>
      </c>
    </row>
    <row r="5" spans="1:7">
      <c r="B5" t="s">
        <v>30</v>
      </c>
      <c r="E5" t="s">
        <v>43</v>
      </c>
      <c r="G5" t="str">
        <f t="shared" si="0"/>
        <v>&lt;option value=\"http://analogarchive.com/live/ZOOM0005roxhillsessions20150827.mp3\"&gt;05roxhillsessions20150827.mp3&lt;/option&gt;</v>
      </c>
    </row>
    <row r="6" spans="1:7">
      <c r="B6" t="s">
        <v>1</v>
      </c>
      <c r="E6" t="s">
        <v>44</v>
      </c>
      <c r="G6" t="str">
        <f t="shared" si="0"/>
        <v>&lt;option value=\"http://analogarchive.com/live/ZOOM0006roxhillsessions20150827.mp3\"&gt;06roxhillsessions20150827.mp3&lt;/option&gt;</v>
      </c>
    </row>
    <row r="7" spans="1:7">
      <c r="B7" t="s">
        <v>9</v>
      </c>
      <c r="E7" t="s">
        <v>45</v>
      </c>
      <c r="G7" t="str">
        <f t="shared" si="0"/>
        <v>&lt;option value=\"http://analogarchive.com/live/ZOOM0007roxhillsessions20150827.mp3\"&gt;07roxhillsessions20150827.mp3&lt;/option&gt;</v>
      </c>
    </row>
    <row r="8" spans="1:7">
      <c r="B8" t="s">
        <v>17</v>
      </c>
      <c r="E8" t="s">
        <v>46</v>
      </c>
      <c r="G8" t="str">
        <f t="shared" si="0"/>
        <v>&lt;option value=\"http://analogarchive.com/live/ZOOM0008roxhillsessions20150827.mp3\"&gt;08roxhillsessions20150827.mp3&lt;/option&gt;</v>
      </c>
    </row>
    <row r="9" spans="1:7">
      <c r="B9" t="s">
        <v>24</v>
      </c>
      <c r="E9" t="s">
        <v>47</v>
      </c>
      <c r="G9" t="str">
        <f t="shared" si="0"/>
        <v>&lt;option value=\"http://analogarchive.com/live/ZOOM0009roxhillsessions20150827.mp3\"&gt;09roxhillsessions20150827.mp3&lt;/option&gt;</v>
      </c>
    </row>
    <row r="10" spans="1:7">
      <c r="B10" t="s">
        <v>31</v>
      </c>
      <c r="E10" t="s">
        <v>48</v>
      </c>
      <c r="G10" t="str">
        <f t="shared" si="0"/>
        <v>&lt;option value=\"http://analogarchive.com/live/ZOOM0010roxhillsessions20150827.mp3\"&gt;10roxhillsessions20150827.mp3&lt;/option&gt;</v>
      </c>
    </row>
    <row r="11" spans="1:7">
      <c r="B11" t="s">
        <v>2</v>
      </c>
      <c r="E11" t="s">
        <v>49</v>
      </c>
      <c r="G11" t="str">
        <f t="shared" si="0"/>
        <v>&lt;option value=\"http://analogarchive.com/live/ZOOM0011roxhillsessions20150827.mp3\"&gt;11roxhillsessions20150827.mp3&lt;/option&gt;</v>
      </c>
    </row>
    <row r="12" spans="1:7">
      <c r="B12" t="s">
        <v>10</v>
      </c>
      <c r="E12" t="s">
        <v>50</v>
      </c>
      <c r="G12" t="str">
        <f t="shared" si="0"/>
        <v>&lt;option value=\"http://analogarchive.com/live/ZOOM0012roxhillsessions20150827.mp3\"&gt;12roxhillsessions20150827.mp3&lt;/option&gt;</v>
      </c>
    </row>
    <row r="13" spans="1:7">
      <c r="B13" t="s">
        <v>18</v>
      </c>
      <c r="E13" t="s">
        <v>51</v>
      </c>
      <c r="G13" t="str">
        <f t="shared" si="0"/>
        <v>&lt;option value=\"http://analogarchive.com/live/ZOOM0013roxhillsessions20150827.mp3\"&gt;13roxhillsessions20150827.mp3&lt;/option&gt;</v>
      </c>
    </row>
    <row r="14" spans="1:7">
      <c r="B14" t="s">
        <v>25</v>
      </c>
      <c r="E14" t="s">
        <v>52</v>
      </c>
      <c r="G14" t="str">
        <f t="shared" si="0"/>
        <v>&lt;option value=\"http://analogarchive.com/live/ZOOM0014roxhillsessions20150827.mp3\"&gt;14roxhillsessions20150827.mp3&lt;/option&gt;</v>
      </c>
    </row>
    <row r="15" spans="1:7">
      <c r="B15" t="s">
        <v>32</v>
      </c>
      <c r="E15" t="s">
        <v>53</v>
      </c>
      <c r="G15" t="str">
        <f t="shared" si="0"/>
        <v>&lt;option value=\"http://analogarchive.com/live/ZOOM0015roxhillsessions20150827.mp3\"&gt;15roxhillsessions20150827.mp3&lt;/option&gt;</v>
      </c>
    </row>
    <row r="16" spans="1:7">
      <c r="B16" t="s">
        <v>3</v>
      </c>
      <c r="E16" t="s">
        <v>54</v>
      </c>
      <c r="G16" t="str">
        <f t="shared" si="0"/>
        <v>&lt;option value=\"http://analogarchive.com/live/ZOOM0016roxhillsessions20150827.mp3\"&gt;16roxhillsessions20150827.mp3&lt;/option&gt;</v>
      </c>
    </row>
    <row r="17" spans="2:7">
      <c r="B17" t="s">
        <v>11</v>
      </c>
      <c r="E17" t="s">
        <v>55</v>
      </c>
      <c r="G17" t="str">
        <f t="shared" si="0"/>
        <v>&lt;option value=\"http://analogarchive.com/live/ZOOM0017roxhillsessions20150827.mp3\"&gt;17roxhillsessions20150827.mp3&lt;/option&gt;</v>
      </c>
    </row>
    <row r="18" spans="2:7">
      <c r="B18" t="s">
        <v>19</v>
      </c>
      <c r="E18" t="s">
        <v>56</v>
      </c>
      <c r="G18" t="str">
        <f t="shared" si="0"/>
        <v>&lt;option value=\"http://analogarchive.com/live/ZOOM0018roxhillsessions20150827.mp3\"&gt;18roxhillsessions20150827.mp3&lt;/option&gt;</v>
      </c>
    </row>
    <row r="19" spans="2:7">
      <c r="B19" t="s">
        <v>26</v>
      </c>
      <c r="E19" t="s">
        <v>57</v>
      </c>
      <c r="G19" t="str">
        <f t="shared" si="0"/>
        <v>&lt;option value=\"http://analogarchive.com/live/ZOOM0019roxhillsessions20150827.mp3\"&gt;19roxhillsessions20150827.mp3&lt;/option&gt;</v>
      </c>
    </row>
    <row r="20" spans="2:7">
      <c r="B20" t="s">
        <v>33</v>
      </c>
      <c r="E20" t="s">
        <v>58</v>
      </c>
      <c r="G20" t="str">
        <f t="shared" si="0"/>
        <v>&lt;option value=\"http://analogarchive.com/live/ZOOM0020roxhillsessions20150827.mp3\"&gt;20roxhillsessions20150827.mp3&lt;/option&gt;</v>
      </c>
    </row>
    <row r="21" spans="2:7">
      <c r="B21" t="s">
        <v>4</v>
      </c>
      <c r="E21" t="s">
        <v>59</v>
      </c>
      <c r="G21" t="str">
        <f t="shared" si="0"/>
        <v>&lt;option value=\"http://analogarchive.com/live/ZOOM0021roxhillsessions20150827.mp3\"&gt;21roxhillsessions20150827.mp3&lt;/option&gt;</v>
      </c>
    </row>
    <row r="22" spans="2:7">
      <c r="B22" t="s">
        <v>12</v>
      </c>
      <c r="E22" t="s">
        <v>60</v>
      </c>
      <c r="G22" t="str">
        <f t="shared" si="0"/>
        <v>&lt;option value=\"http://analogarchive.com/live/ZOOM0022roxhillsessions20150827.mp3\"&gt;22roxhillsessions20150827.mp3&lt;/option&gt;</v>
      </c>
    </row>
    <row r="23" spans="2:7">
      <c r="B23" t="s">
        <v>20</v>
      </c>
      <c r="E23" t="s">
        <v>61</v>
      </c>
      <c r="G23" t="str">
        <f t="shared" si="0"/>
        <v>&lt;option value=\"http://analogarchive.com/live/ZOOM0023roxhillsessions20150827.mp3\"&gt;23roxhillsessions20150827.mp3&lt;/option&gt;</v>
      </c>
    </row>
    <row r="24" spans="2:7">
      <c r="B24" t="s">
        <v>27</v>
      </c>
      <c r="E24" t="s">
        <v>62</v>
      </c>
      <c r="G24" t="str">
        <f t="shared" si="0"/>
        <v>&lt;option value=\"http://analogarchive.com/live/ZOOM0024roxhillsessions20150827.mp3\"&gt;24roxhillsessions20150827.mp3&lt;/option&gt;</v>
      </c>
    </row>
    <row r="25" spans="2:7">
      <c r="B25" t="s">
        <v>34</v>
      </c>
      <c r="E25" t="s">
        <v>63</v>
      </c>
      <c r="G25" t="str">
        <f t="shared" si="0"/>
        <v>&lt;option value=\"http://analogarchive.com/live/ZOOM0025roxhillsessions20150827.mp3\"&gt;25roxhillsessions20150827.mp3&lt;/option&gt;</v>
      </c>
    </row>
    <row r="26" spans="2:7">
      <c r="B26" t="s">
        <v>5</v>
      </c>
      <c r="E26" t="s">
        <v>64</v>
      </c>
      <c r="G26" t="str">
        <f t="shared" si="0"/>
        <v>&lt;option value=\"http://analogarchive.com/live/ZOOM0026roxhillsessions20150827.mp3\"&gt;26roxhillsessions20150827.mp3&lt;/option&gt;</v>
      </c>
    </row>
    <row r="27" spans="2:7">
      <c r="B27" t="s">
        <v>13</v>
      </c>
      <c r="E27" t="s">
        <v>65</v>
      </c>
      <c r="G27" t="str">
        <f t="shared" si="0"/>
        <v>&lt;option value=\"http://analogarchive.com/live/ZOOM0027roxhillsessions20150827.mp3\"&gt;27roxhillsessions20150827.mp3&lt;/option&gt;</v>
      </c>
    </row>
    <row r="28" spans="2:7">
      <c r="B28" t="s">
        <v>21</v>
      </c>
      <c r="E28" t="s">
        <v>66</v>
      </c>
      <c r="G28" t="str">
        <f t="shared" si="0"/>
        <v>&lt;option value=\"http://analogarchive.com/live/ZOOM0028roxhillsessions20150827.mp3\"&gt;28roxhillsessions20150827.mp3&lt;/option&gt;</v>
      </c>
    </row>
    <row r="29" spans="2:7">
      <c r="B29" t="s">
        <v>28</v>
      </c>
      <c r="E29" t="s">
        <v>67</v>
      </c>
      <c r="G29" t="str">
        <f t="shared" si="0"/>
        <v>&lt;option value=\"http://analogarchive.com/live/ZOOM0029roxhillsessions20150827.mp3\"&gt;29roxhillsessions20150827.mp3&lt;/option&gt;</v>
      </c>
    </row>
    <row r="30" spans="2:7">
      <c r="B30" t="s">
        <v>35</v>
      </c>
      <c r="E30" t="s">
        <v>68</v>
      </c>
      <c r="G30" t="str">
        <f t="shared" si="0"/>
        <v>&lt;option value=\"http://analogarchive.com/live/ZOOM0030roxhillsessions20150827.mp3\"&gt;30roxhillsessions20150827.mp3&lt;/option&gt;</v>
      </c>
    </row>
    <row r="31" spans="2:7">
      <c r="B31" t="s">
        <v>6</v>
      </c>
      <c r="E31" t="s">
        <v>69</v>
      </c>
      <c r="G31" t="str">
        <f t="shared" si="0"/>
        <v>&lt;option value=\"http://analogarchive.com/live/ZOOM0031roxhillsessions20150827.mp3\"&gt;31roxhillsessions20150827.mp3&lt;/option&gt;</v>
      </c>
    </row>
    <row r="32" spans="2:7">
      <c r="B32" t="s">
        <v>14</v>
      </c>
      <c r="E32" t="s">
        <v>70</v>
      </c>
      <c r="G32" t="str">
        <f t="shared" si="0"/>
        <v>&lt;option value=\"http://analogarchive.com/live/ZOOM0032roxhillsessions20150827.mp3\"&gt;32roxhillsessions20150827.mp3&lt;/option&gt;</v>
      </c>
    </row>
    <row r="33" spans="2:7">
      <c r="B33" t="s">
        <v>22</v>
      </c>
      <c r="E33" t="s">
        <v>71</v>
      </c>
      <c r="G33" t="str">
        <f t="shared" si="0"/>
        <v>&lt;option value=\"http://analogarchive.com/live/ZOOM0033roxhillsessions20150827.mp3\"&gt;33roxhillsessions20150827.mp3&lt;/option&gt;</v>
      </c>
    </row>
    <row r="34" spans="2:7">
      <c r="B34" t="s">
        <v>29</v>
      </c>
      <c r="E34" t="s">
        <v>72</v>
      </c>
      <c r="G34" t="str">
        <f t="shared" si="0"/>
        <v>&lt;option value=\"http://analogarchive.com/live/ZOOM0034roxhillsessions20150827.mp3\"&gt;34roxhillsessions20150827.mp3&lt;/option&gt;</v>
      </c>
    </row>
    <row r="35" spans="2:7">
      <c r="B35" t="s">
        <v>36</v>
      </c>
      <c r="E35" t="s">
        <v>73</v>
      </c>
      <c r="G35" t="str">
        <f t="shared" si="0"/>
        <v>&lt;option value=\"http://analogarchive.com/live/ZOOM0035roxhillsessions20150827.mp3\"&gt;35roxhillsessions20150827.mp3&lt;/option&gt;</v>
      </c>
    </row>
    <row r="36" spans="2:7">
      <c r="B36" t="s">
        <v>7</v>
      </c>
      <c r="E36" s="1" t="s">
        <v>75</v>
      </c>
      <c r="G36" t="str">
        <f t="shared" si="0"/>
        <v>&lt;option value=\"http://analogarchive.com/live/ZOOM0036roxhillsessions20150827.mp3\"&gt;36roxhillsessions20150827.mp3&lt;/option&gt;</v>
      </c>
    </row>
    <row r="37" spans="2:7">
      <c r="B37" t="s">
        <v>15</v>
      </c>
      <c r="E37" s="1" t="s">
        <v>74</v>
      </c>
      <c r="G37" t="str">
        <f t="shared" si="0"/>
        <v>&lt;option value=\"http://analogarchive.com/live/ZOOM0037roxhillsessions20150827.mp3\"&gt;37roxhillsessions20150827.mp3&lt;/option&gt;</v>
      </c>
    </row>
    <row r="38" spans="2:7">
      <c r="B38" t="s">
        <v>100</v>
      </c>
      <c r="E38" t="s">
        <v>100</v>
      </c>
      <c r="G38" t="str">
        <f t="shared" si="0"/>
        <v>&lt;option value=\"http://analogarchive.com/live/skerik1-SkerikTrio-OwlnThistle-20130206.mp3\"&gt;skerik1-SkerikTrio-OwlnThistle-20130206.mp3&lt;/option&gt;</v>
      </c>
    </row>
    <row r="39" spans="2:7">
      <c r="B39" t="s">
        <v>101</v>
      </c>
      <c r="E39" t="s">
        <v>101</v>
      </c>
      <c r="G39" t="str">
        <f t="shared" ref="G39:G46" si="1">$A$1&amp;B39&amp;$C$1&amp;D39&amp;E39&amp;$F$1</f>
        <v>&lt;option value=\"http://analogarchive.com/live/skerik2-SkerikTrio-OwlnThistle-20130206.mp3\"&gt;skerik2-SkerikTrio-OwlnThistle-20130206.mp3&lt;/option&gt;</v>
      </c>
    </row>
    <row r="40" spans="2:7">
      <c r="B40" t="s">
        <v>102</v>
      </c>
      <c r="E40" t="s">
        <v>102</v>
      </c>
      <c r="G40" t="str">
        <f t="shared" si="1"/>
        <v>&lt;option value=\"http://analogarchive.com/live/skerik3-SkerikTrio-OwlnThistle-20130206.mp3\"&gt;skerik3-SkerikTrio-OwlnThistle-20130206.mp3&lt;/option&gt;</v>
      </c>
    </row>
    <row r="41" spans="2:7">
      <c r="B41" t="s">
        <v>103</v>
      </c>
      <c r="E41" t="s">
        <v>103</v>
      </c>
      <c r="G41" t="str">
        <f t="shared" si="1"/>
        <v>&lt;option value=\"http://analogarchive.com/live/skerik4-SkerikTrio-OwlnThistle-20130206.mp3\"&gt;skerik4-SkerikTrio-OwlnThistle-20130206.mp3&lt;/option&gt;</v>
      </c>
    </row>
    <row r="42" spans="2:7">
      <c r="B42" t="s">
        <v>104</v>
      </c>
      <c r="E42" t="s">
        <v>104</v>
      </c>
      <c r="G42" t="str">
        <f t="shared" si="1"/>
        <v>&lt;option value=\"http://analogarchive.com/live/skerik5-SkerikTrio-OwlnThistle-20130206.mp3\"&gt;skerik5-SkerikTrio-OwlnThistle-20130206.mp3&lt;/option&gt;</v>
      </c>
    </row>
    <row r="43" spans="2:7">
      <c r="B43" t="s">
        <v>105</v>
      </c>
      <c r="E43" t="s">
        <v>105</v>
      </c>
      <c r="G43" t="str">
        <f t="shared" si="1"/>
        <v>&lt;option value=\"http://analogarchive.com/live/skerik6-SkerikTrio-OwlnThistle-20130206.mp3\"&gt;skerik6-SkerikTrio-OwlnThistle-20130206.mp3&lt;/option&gt;</v>
      </c>
    </row>
    <row r="44" spans="2:7">
      <c r="B44" t="s">
        <v>106</v>
      </c>
      <c r="E44" t="s">
        <v>106</v>
      </c>
      <c r="G44" t="str">
        <f t="shared" si="1"/>
        <v>&lt;option value=\"http://analogarchive.com/live/skerik7-SkerikTrio-OwlnThistle-20130206.mp3\"&gt;skerik7-SkerikTrio-OwlnThistle-20130206.mp3&lt;/option&gt;</v>
      </c>
    </row>
    <row r="45" spans="2:7">
      <c r="B45" t="s">
        <v>107</v>
      </c>
      <c r="E45" t="s">
        <v>107</v>
      </c>
      <c r="G45" t="str">
        <f t="shared" si="1"/>
        <v>&lt;option value=\"http://analogarchive.com/live/skerik8-SkerikTrio-OwlnThistle-20130206.mp3\"&gt;skerik8-SkerikTrio-OwlnThistle-20130206.mp3&lt;/option&gt;</v>
      </c>
    </row>
    <row r="46" spans="2:7">
      <c r="B46" t="s">
        <v>108</v>
      </c>
      <c r="E46" t="s">
        <v>108</v>
      </c>
      <c r="G46" t="str">
        <f t="shared" si="1"/>
        <v>&lt;option value=\"http://analogarchive.com/live/skerik9-SkerikTrio-OwlnThistle-20130206.mp3\"&gt;skerik9-SkerikTrio-OwlnThistle-20130206.mp3&lt;/option&gt;</v>
      </c>
    </row>
    <row r="47" spans="2:7">
      <c r="B47" t="s">
        <v>94</v>
      </c>
      <c r="E47" t="s">
        <v>94</v>
      </c>
      <c r="G47" t="str">
        <f t="shared" si="0"/>
        <v>&lt;option value=\"http://analogarchive.com/live/skerik10-SkerikTrio-OwlnThistle-20130206.mp3\"&gt;skerik10-SkerikTrio-OwlnThistle-20130206.mp3&lt;/option&gt;</v>
      </c>
    </row>
    <row r="48" spans="2:7">
      <c r="B48" t="s">
        <v>95</v>
      </c>
      <c r="E48" t="s">
        <v>95</v>
      </c>
      <c r="G48" t="str">
        <f t="shared" si="0"/>
        <v>&lt;option value=\"http://analogarchive.com/live/skerik11-SkerikTrio-OwlnThistle-20130206.mp3\"&gt;skerik11-SkerikTrio-OwlnThistle-20130206.mp3&lt;/option&gt;</v>
      </c>
    </row>
    <row r="49" spans="2:7">
      <c r="B49" t="s">
        <v>96</v>
      </c>
      <c r="E49" t="s">
        <v>96</v>
      </c>
      <c r="G49" t="str">
        <f t="shared" si="0"/>
        <v>&lt;option value=\"http://analogarchive.com/live/skerik12-SkerikTrio-OwlnThistle-20130206.mp3\"&gt;skerik12-SkerikTrio-OwlnThistle-20130206.mp3&lt;/option&gt;</v>
      </c>
    </row>
    <row r="50" spans="2:7">
      <c r="B50" t="s">
        <v>97</v>
      </c>
      <c r="E50" t="s">
        <v>97</v>
      </c>
      <c r="G50" t="str">
        <f t="shared" si="0"/>
        <v>&lt;option value=\"http://analogarchive.com/live/skerik13-SkerikTrio-OwlnThistle-20130206.mp3\"&gt;skerik13-SkerikTrio-OwlnThistle-20130206.mp3&lt;/option&gt;</v>
      </c>
    </row>
    <row r="51" spans="2:7">
      <c r="B51" t="s">
        <v>98</v>
      </c>
      <c r="E51" t="s">
        <v>98</v>
      </c>
      <c r="G51" t="str">
        <f t="shared" si="0"/>
        <v>&lt;option value=\"http://analogarchive.com/live/skerik14-SkerikTrio-OwlnThistle-20130206.mp3\"&gt;skerik14-SkerikTrio-OwlnThistle-20130206.mp3&lt;/option&gt;</v>
      </c>
    </row>
    <row r="52" spans="2:7">
      <c r="B52" t="s">
        <v>99</v>
      </c>
      <c r="E52" t="s">
        <v>99</v>
      </c>
      <c r="G52" t="str">
        <f t="shared" si="0"/>
        <v>&lt;option value=\"http://analogarchive.com/live/skerik15-SkerikTrio-OwlnThistle-20130206.mp3\"&gt;skerik15-SkerikTrio-OwlnThistle-20130206.mp3&lt;/option&gt;</v>
      </c>
    </row>
    <row r="53" spans="2:7">
      <c r="B53" t="s">
        <v>77</v>
      </c>
      <c r="E53" t="s">
        <v>77</v>
      </c>
      <c r="G53" t="str">
        <f t="shared" si="0"/>
        <v>&lt;option value=\"http://analogarchive.com/live/ZOOM0001-SkerikTrio-OwlnThistle-20130213.mp3\"&gt;ZOOM0001-SkerikTrio-OwlnThistle-20130213.mp3&lt;/option&gt;</v>
      </c>
    </row>
    <row r="54" spans="2:7">
      <c r="B54" t="s">
        <v>78</v>
      </c>
      <c r="E54" t="s">
        <v>78</v>
      </c>
      <c r="G54" t="str">
        <f t="shared" si="0"/>
        <v>&lt;option value=\"http://analogarchive.com/live/ZOOM0002-SkerikTrio-OwlnThistle-20130213.mp3\"&gt;ZOOM0002-SkerikTrio-OwlnThistle-20130213.mp3&lt;/option&gt;</v>
      </c>
    </row>
    <row r="55" spans="2:7">
      <c r="B55" t="s">
        <v>79</v>
      </c>
      <c r="E55" t="s">
        <v>79</v>
      </c>
      <c r="G55" t="str">
        <f t="shared" si="0"/>
        <v>&lt;option value=\"http://analogarchive.com/live/ZOOM0003-SkerikTrio-OwlnThistle-20130213.mp3\"&gt;ZOOM0003-SkerikTrio-OwlnThistle-20130213.mp3&lt;/option&gt;</v>
      </c>
    </row>
    <row r="56" spans="2:7">
      <c r="B56" t="s">
        <v>80</v>
      </c>
      <c r="E56" t="s">
        <v>80</v>
      </c>
      <c r="G56" t="str">
        <f t="shared" si="0"/>
        <v>&lt;option value=\"http://analogarchive.com/live/ZOOM0004-SkerikTrio-OwlnThistle-20130213.mp3\"&gt;ZOOM0004-SkerikTrio-OwlnThistle-20130213.mp3&lt;/option&gt;</v>
      </c>
    </row>
    <row r="57" spans="2:7">
      <c r="B57" t="s">
        <v>81</v>
      </c>
      <c r="E57" t="s">
        <v>81</v>
      </c>
      <c r="G57" t="str">
        <f t="shared" si="0"/>
        <v>&lt;option value=\"http://analogarchive.com/live/ZOOM0005-SkerikTrio-OwlnThistle-20130213.mp3\"&gt;ZOOM0005-SkerikTrio-OwlnThistle-20130213.mp3&lt;/option&gt;</v>
      </c>
    </row>
    <row r="58" spans="2:7">
      <c r="B58" t="s">
        <v>82</v>
      </c>
      <c r="E58" t="s">
        <v>82</v>
      </c>
      <c r="G58" t="str">
        <f t="shared" si="0"/>
        <v>&lt;option value=\"http://analogarchive.com/live/ZOOM0006-SkerikTrio-OwlnThistle-20130213.mp3\"&gt;ZOOM0006-SkerikTrio-OwlnThistle-20130213.mp3&lt;/option&gt;</v>
      </c>
    </row>
    <row r="59" spans="2:7">
      <c r="B59" t="s">
        <v>83</v>
      </c>
      <c r="E59" t="s">
        <v>83</v>
      </c>
      <c r="G59" t="str">
        <f t="shared" si="0"/>
        <v>&lt;option value=\"http://analogarchive.com/live/ZOOM0007-SkerikTrio-OwlnThistle-20130213.mp3\"&gt;ZOOM0007-SkerikTrio-OwlnThistle-20130213.mp3&lt;/option&gt;</v>
      </c>
    </row>
    <row r="60" spans="2:7">
      <c r="B60" t="s">
        <v>84</v>
      </c>
      <c r="E60" t="s">
        <v>84</v>
      </c>
      <c r="G60" t="str">
        <f t="shared" si="0"/>
        <v>&lt;option value=\"http://analogarchive.com/live/ZOOM0008-SkerikTrio-OwlnThistle-20130213.mp3\"&gt;ZOOM0008-SkerikTrio-OwlnThistle-20130213.mp3&lt;/option&gt;</v>
      </c>
    </row>
    <row r="61" spans="2:7">
      <c r="B61" t="s">
        <v>85</v>
      </c>
      <c r="E61" t="s">
        <v>85</v>
      </c>
      <c r="G61" t="str">
        <f t="shared" si="0"/>
        <v>&lt;option value=\"http://analogarchive.com/live/ZOOM0009-SkerikTrio-OwlnThistle-20130213.mp3\"&gt;ZOOM0009-SkerikTrio-OwlnThistle-20130213.mp3&lt;/option&gt;</v>
      </c>
    </row>
    <row r="62" spans="2:7">
      <c r="B62" t="s">
        <v>86</v>
      </c>
      <c r="E62" t="s">
        <v>86</v>
      </c>
      <c r="G62" t="str">
        <f t="shared" si="0"/>
        <v>&lt;option value=\"http://analogarchive.com/live/ZOOM0010-SkerikTrio-OwlnThistle-20130213.mp3\"&gt;ZOOM0010-SkerikTrio-OwlnThistle-20130213.mp3&lt;/option&gt;</v>
      </c>
    </row>
    <row r="63" spans="2:7">
      <c r="B63" t="s">
        <v>87</v>
      </c>
      <c r="E63" t="s">
        <v>87</v>
      </c>
      <c r="G63" t="str">
        <f t="shared" si="0"/>
        <v>&lt;option value=\"http://analogarchive.com/live/ZOOM0011-SkerikTrio-OwlnThistle-20130213.mp3\"&gt;ZOOM0011-SkerikTrio-OwlnThistle-20130213.mp3&lt;/option&gt;</v>
      </c>
    </row>
    <row r="64" spans="2:7">
      <c r="B64" t="s">
        <v>88</v>
      </c>
      <c r="E64" t="s">
        <v>88</v>
      </c>
      <c r="G64" t="str">
        <f t="shared" si="0"/>
        <v>&lt;option value=\"http://analogarchive.com/live/ZOOM0012-SkerikTrio-OwlnThistle-20130213.mp3\"&gt;ZOOM0012-SkerikTrio-OwlnThistle-20130213.mp3&lt;/option&gt;</v>
      </c>
    </row>
    <row r="65" spans="2:7">
      <c r="B65" t="s">
        <v>89</v>
      </c>
      <c r="E65" t="s">
        <v>89</v>
      </c>
      <c r="G65" t="str">
        <f t="shared" si="0"/>
        <v>&lt;option value=\"http://analogarchive.com/live/ZOOM0013-SkerikTrio-OwlnThistle-20130213.mp3\"&gt;ZOOM0013-SkerikTrio-OwlnThistle-20130213.mp3&lt;/option&gt;</v>
      </c>
    </row>
    <row r="66" spans="2:7">
      <c r="B66" t="s">
        <v>90</v>
      </c>
      <c r="E66" t="s">
        <v>90</v>
      </c>
      <c r="G66" t="str">
        <f t="shared" ref="G66:G101" si="2">$A$1&amp;B66&amp;$C$1&amp;D66&amp;E66&amp;$F$1</f>
        <v>&lt;option value=\"http://analogarchive.com/live/ZOOM0014-SkerikTrio-OwlnThistle-20130213.mp3\"&gt;ZOOM0014-SkerikTrio-OwlnThistle-20130213.mp3&lt;/option&gt;</v>
      </c>
    </row>
    <row r="67" spans="2:7">
      <c r="B67" t="s">
        <v>91</v>
      </c>
      <c r="E67" t="s">
        <v>91</v>
      </c>
      <c r="G67" t="str">
        <f t="shared" si="2"/>
        <v>&lt;option value=\"http://analogarchive.com/live/ZOOM0015-SkerikTrio-OwlnThistle-20130213.mp3\"&gt;ZOOM0015-SkerikTrio-OwlnThistle-20130213.mp3&lt;/option&gt;</v>
      </c>
    </row>
    <row r="68" spans="2:7">
      <c r="B68" t="s">
        <v>92</v>
      </c>
      <c r="E68" t="s">
        <v>92</v>
      </c>
      <c r="G68" t="str">
        <f t="shared" si="2"/>
        <v>&lt;option value=\"http://analogarchive.com/live/ZOOM0016-SkerikTrio-OwlnThistle-20130213.mp3\"&gt;ZOOM0016-SkerikTrio-OwlnThistle-20130213.mp3&lt;/option&gt;</v>
      </c>
    </row>
    <row r="69" spans="2:7">
      <c r="B69" t="s">
        <v>93</v>
      </c>
      <c r="E69" t="s">
        <v>93</v>
      </c>
      <c r="G69" t="str">
        <f t="shared" si="2"/>
        <v>&lt;option value=\"http://analogarchive.com/live/ZOOM0017-SkerikTrio-OwlnThistle-20130213.mp3\"&gt;ZOOM0017-SkerikTrio-OwlnThistle-20130213.mp3&lt;/option&gt;</v>
      </c>
    </row>
    <row r="70" spans="2:7">
      <c r="B70" t="s">
        <v>114</v>
      </c>
      <c r="D70" s="2" t="s">
        <v>165</v>
      </c>
      <c r="E70" s="1" t="s">
        <v>162</v>
      </c>
      <c r="G70" t="str">
        <f t="shared" ref="G70:G77" si="3">$A$1&amp;B70&amp;$C$1&amp;D70&amp;E70&amp;$F$1</f>
        <v>&lt;option value=\"http://analogarchive.com/live/ZOOM0005-sufferingfuckheads-coppergate-20130205.mp3\"&gt;01 Suffering Fuckheads - Coppergate - February 5th, 2013&lt;/option&gt;</v>
      </c>
    </row>
    <row r="71" spans="2:7">
      <c r="B71" t="s">
        <v>120</v>
      </c>
      <c r="D71" s="2" t="s">
        <v>166</v>
      </c>
      <c r="E71" s="1" t="s">
        <v>162</v>
      </c>
      <c r="G71" t="str">
        <f t="shared" si="3"/>
        <v>&lt;option value=\"http://analogarchive.com/live/ZOOM0008-sufferingfuckheads-coppergate-20130205.mp3\"&gt;02 Suffering Fuckheads - Coppergate - February 5th, 2013&lt;/option&gt;</v>
      </c>
    </row>
    <row r="72" spans="2:7">
      <c r="B72" t="s">
        <v>127</v>
      </c>
      <c r="D72" s="2" t="s">
        <v>167</v>
      </c>
      <c r="E72" s="1" t="s">
        <v>162</v>
      </c>
      <c r="G72" t="str">
        <f t="shared" si="3"/>
        <v>&lt;option value=\"http://analogarchive.com/live/ZOOM0011-sufferingfuckheads-coppergate-20130205.mp3\"&gt;03 Suffering Fuckheads - Coppergate - February 5th, 2013&lt;/option&gt;</v>
      </c>
    </row>
    <row r="73" spans="2:7">
      <c r="B73" t="s">
        <v>133</v>
      </c>
      <c r="D73" s="2" t="s">
        <v>168</v>
      </c>
      <c r="E73" s="1" t="s">
        <v>162</v>
      </c>
      <c r="G73" t="str">
        <f t="shared" si="3"/>
        <v>&lt;option value=\"http://analogarchive.com/live/ZOOM0013-sufferingfuckheads-coppergate-20130205.mp3\"&gt;04 Suffering Fuckheads - Coppergate - February 5th, 2013&lt;/option&gt;</v>
      </c>
    </row>
    <row r="74" spans="2:7">
      <c r="B74" t="s">
        <v>139</v>
      </c>
      <c r="D74" s="2" t="s">
        <v>169</v>
      </c>
      <c r="E74" s="1" t="s">
        <v>162</v>
      </c>
      <c r="G74" t="str">
        <f t="shared" si="3"/>
        <v>&lt;option value=\"http://analogarchive.com/live/ZOOM0015-sufferingfuckheads-coppergate-20130205.mp3\"&gt;05 Suffering Fuckheads - Coppergate - February 5th, 2013&lt;/option&gt;</v>
      </c>
    </row>
    <row r="75" spans="2:7">
      <c r="B75" t="s">
        <v>145</v>
      </c>
      <c r="D75" s="2" t="s">
        <v>170</v>
      </c>
      <c r="E75" s="1" t="s">
        <v>162</v>
      </c>
      <c r="G75" t="str">
        <f t="shared" si="3"/>
        <v>&lt;option value=\"http://analogarchive.com/live/ZOOM0018-sufferingfuckheads-coppergate-20130205.mp3\"&gt;06 Suffering Fuckheads - Coppergate - February 5th, 2013&lt;/option&gt;</v>
      </c>
    </row>
    <row r="76" spans="2:7">
      <c r="B76" t="s">
        <v>147</v>
      </c>
      <c r="D76" s="2" t="s">
        <v>171</v>
      </c>
      <c r="E76" s="1" t="s">
        <v>162</v>
      </c>
      <c r="G76" t="str">
        <f t="shared" si="3"/>
        <v>&lt;option value=\"http://analogarchive.com/live/ZOOM0019-sufferingfuckheads-coppergate-20130205.mp3\"&gt;07 Suffering Fuckheads - Coppergate - February 5th, 2013&lt;/option&gt;</v>
      </c>
    </row>
    <row r="77" spans="2:7">
      <c r="B77" t="s">
        <v>151</v>
      </c>
      <c r="D77" s="2" t="s">
        <v>172</v>
      </c>
      <c r="E77" s="1" t="s">
        <v>162</v>
      </c>
      <c r="G77" t="str">
        <f t="shared" si="3"/>
        <v>&lt;option value=\"http://analogarchive.com/live/ZOOM0021-sufferingfuckheads-coppergate-20130205.mp3\"&gt;08 Suffering Fuckheads - Coppergate - February 5th, 2013&lt;/option&gt;</v>
      </c>
    </row>
    <row r="78" spans="2:7">
      <c r="B78" t="s">
        <v>112</v>
      </c>
      <c r="D78" s="2" t="s">
        <v>165</v>
      </c>
      <c r="E78" s="1" t="s">
        <v>161</v>
      </c>
      <c r="G78" t="str">
        <f t="shared" si="2"/>
        <v>&lt;option value=\"http://analogarchive.com/live/ZOOM0004-sufferingfuckheads-coppergate-20130212.mp3\"&gt;01 Suffering Fuckheads - Coppergate - February 12th, 2013&lt;/option&gt;</v>
      </c>
    </row>
    <row r="79" spans="2:7">
      <c r="B79" t="s">
        <v>115</v>
      </c>
      <c r="D79" s="2" t="s">
        <v>166</v>
      </c>
      <c r="E79" s="1" t="s">
        <v>161</v>
      </c>
      <c r="G79" t="str">
        <f t="shared" si="2"/>
        <v>&lt;option value=\"http://analogarchive.com/live/ZOOM0005-sufferingfuckheads-coppergate-20130212.mp3\"&gt;02 Suffering Fuckheads - Coppergate - February 12th, 2013&lt;/option&gt;</v>
      </c>
    </row>
    <row r="80" spans="2:7">
      <c r="B80" t="s">
        <v>117</v>
      </c>
      <c r="D80" s="2" t="s">
        <v>167</v>
      </c>
      <c r="E80" s="1" t="s">
        <v>161</v>
      </c>
      <c r="G80" t="str">
        <f t="shared" si="2"/>
        <v>&lt;option value=\"http://analogarchive.com/live/ZOOM0006-sufferingfuckheads-coppergate-20130212.mp3\"&gt;03 Suffering Fuckheads - Coppergate - February 12th, 2013&lt;/option&gt;</v>
      </c>
    </row>
    <row r="81" spans="2:7">
      <c r="B81" t="s">
        <v>130</v>
      </c>
      <c r="D81" s="2" t="s">
        <v>168</v>
      </c>
      <c r="E81" s="1" t="s">
        <v>161</v>
      </c>
      <c r="G81" t="str">
        <f t="shared" si="2"/>
        <v>&lt;option value=\"http://analogarchive.com/live/ZOOM0012-sufferingfuckheads-coppergate-20130212.mp3\"&gt;04 Suffering Fuckheads - Coppergate - February 12th, 2013&lt;/option&gt;</v>
      </c>
    </row>
    <row r="82" spans="2:7">
      <c r="B82" t="s">
        <v>136</v>
      </c>
      <c r="D82" s="2" t="s">
        <v>169</v>
      </c>
      <c r="E82" s="1" t="s">
        <v>161</v>
      </c>
      <c r="G82" t="str">
        <f t="shared" si="2"/>
        <v>&lt;option value=\"http://analogarchive.com/live/ZOOM0014-sufferingfuckheads-coppergate-20130212.mp3\"&gt;05 Suffering Fuckheads - Coppergate - February 12th, 2013&lt;/option&gt;</v>
      </c>
    </row>
    <row r="83" spans="2:7">
      <c r="B83" t="s">
        <v>140</v>
      </c>
      <c r="D83" s="2" t="s">
        <v>170</v>
      </c>
      <c r="E83" s="1" t="s">
        <v>161</v>
      </c>
      <c r="G83" t="str">
        <f t="shared" si="2"/>
        <v>&lt;option value=\"http://analogarchive.com/live/ZOOM0015-sufferingfuckheads-coppergate-20130212.mp3\"&gt;06 Suffering Fuckheads - Coppergate - February 12th, 2013&lt;/option&gt;</v>
      </c>
    </row>
    <row r="84" spans="2:7">
      <c r="B84" t="s">
        <v>146</v>
      </c>
      <c r="D84" s="2" t="s">
        <v>171</v>
      </c>
      <c r="E84" s="1" t="s">
        <v>161</v>
      </c>
      <c r="G84" t="str">
        <f t="shared" si="2"/>
        <v>&lt;option value=\"http://analogarchive.com/live/ZOOM0018-sufferingfuckheads-coppergate-20130212.mp3\"&gt;07 Suffering Fuckheads - Coppergate - February 12th, 2013&lt;/option&gt;</v>
      </c>
    </row>
    <row r="85" spans="2:7">
      <c r="B85" t="s">
        <v>149</v>
      </c>
      <c r="D85" s="2" t="s">
        <v>172</v>
      </c>
      <c r="E85" s="1" t="s">
        <v>161</v>
      </c>
      <c r="G85" t="str">
        <f t="shared" si="2"/>
        <v>&lt;option value=\"http://analogarchive.com/live/ZOOM0020-sufferingfuckheads-coppergate-20130212.mp3\"&gt;08 Suffering Fuckheads - Coppergate - February 12th, 2013&lt;/option&gt;</v>
      </c>
    </row>
    <row r="86" spans="2:7">
      <c r="B86" t="s">
        <v>154</v>
      </c>
      <c r="D86" s="2" t="s">
        <v>173</v>
      </c>
      <c r="E86" s="1" t="s">
        <v>161</v>
      </c>
      <c r="G86" t="str">
        <f t="shared" si="2"/>
        <v>&lt;option value=\"http://analogarchive.com/live/ZOOM0024-sufferingfuckheads-coppergate-20130212.mp3\"&gt;09 Suffering Fuckheads - Coppergate - February 12th, 2013&lt;/option&gt;</v>
      </c>
    </row>
    <row r="87" spans="2:7">
      <c r="B87" t="s">
        <v>155</v>
      </c>
      <c r="D87" s="2" t="s">
        <v>174</v>
      </c>
      <c r="E87" s="1" t="s">
        <v>161</v>
      </c>
      <c r="G87" t="str">
        <f t="shared" si="2"/>
        <v>&lt;option value=\"http://analogarchive.com/live/ZOOM0025-sufferingfuckheads-coppergate-20130212.mp3\"&gt;10 Suffering Fuckheads - Coppergate - February 12th, 2013&lt;/option&gt;</v>
      </c>
    </row>
    <row r="88" spans="2:7">
      <c r="B88" t="s">
        <v>157</v>
      </c>
      <c r="D88" s="2" t="s">
        <v>175</v>
      </c>
      <c r="E88" s="1" t="s">
        <v>161</v>
      </c>
      <c r="G88" t="str">
        <f t="shared" si="2"/>
        <v>&lt;option value=\"http://analogarchive.com/live/ZOOM0026-sufferingfuckheads-coppergate-20130212.mp3\"&gt;11 Suffering Fuckheads - Coppergate - February 12th, 2013&lt;/option&gt;</v>
      </c>
    </row>
    <row r="89" spans="2:7">
      <c r="B89" t="s">
        <v>109</v>
      </c>
      <c r="D89" s="2" t="s">
        <v>165</v>
      </c>
      <c r="E89" t="s">
        <v>160</v>
      </c>
      <c r="G89" t="str">
        <f t="shared" si="2"/>
        <v>&lt;option value=\"http://analogarchive.com/live/ZOOM0001-sufferingfuckheads-coppergate-20130326.mp3\"&gt;01 Suffering Fuckheads - Coppergate - March 26th, 2013&lt;/option&gt;</v>
      </c>
    </row>
    <row r="90" spans="2:7">
      <c r="B90" t="s">
        <v>110</v>
      </c>
      <c r="D90" s="2" t="s">
        <v>166</v>
      </c>
      <c r="E90" t="s">
        <v>160</v>
      </c>
      <c r="G90" t="str">
        <f t="shared" si="2"/>
        <v>&lt;option value=\"http://analogarchive.com/live/ZOOM0002-sufferingfuckheads-coppergate-20130326.mp3\"&gt;02 Suffering Fuckheads - Coppergate - March 26th, 2013&lt;/option&gt;</v>
      </c>
    </row>
    <row r="91" spans="2:7">
      <c r="B91" t="s">
        <v>111</v>
      </c>
      <c r="D91" s="2" t="s">
        <v>167</v>
      </c>
      <c r="E91" t="s">
        <v>160</v>
      </c>
      <c r="G91" t="str">
        <f t="shared" si="2"/>
        <v>&lt;option value=\"http://analogarchive.com/live/ZOOM0003-sufferingfuckheads-coppergate-20130326.mp3\"&gt;03 Suffering Fuckheads - Coppergate - March 26th, 2013&lt;/option&gt;</v>
      </c>
    </row>
    <row r="92" spans="2:7">
      <c r="B92" t="s">
        <v>113</v>
      </c>
      <c r="D92" s="2" t="s">
        <v>168</v>
      </c>
      <c r="E92" t="s">
        <v>160</v>
      </c>
      <c r="G92" t="str">
        <f t="shared" si="2"/>
        <v>&lt;option value=\"http://analogarchive.com/live/ZOOM0004-sufferingfuckheads-coppergate-20130326.mp3\"&gt;04 Suffering Fuckheads - Coppergate - March 26th, 2013&lt;/option&gt;</v>
      </c>
    </row>
    <row r="93" spans="2:7">
      <c r="B93" t="s">
        <v>116</v>
      </c>
      <c r="D93" s="2" t="s">
        <v>169</v>
      </c>
      <c r="E93" t="s">
        <v>160</v>
      </c>
      <c r="G93" t="str">
        <f t="shared" si="2"/>
        <v>&lt;option value=\"http://analogarchive.com/live/ZOOM0005-sufferingfuckheads-coppergate-20130326.mp3\"&gt;05 Suffering Fuckheads - Coppergate - March 26th, 2013&lt;/option&gt;</v>
      </c>
    </row>
    <row r="94" spans="2:7">
      <c r="B94" t="s">
        <v>118</v>
      </c>
      <c r="D94" s="2" t="s">
        <v>170</v>
      </c>
      <c r="E94" t="s">
        <v>160</v>
      </c>
      <c r="G94" t="str">
        <f t="shared" si="2"/>
        <v>&lt;option value=\"http://analogarchive.com/live/ZOOM0006-sufferingfuckheads-coppergate-20130326.mp3\"&gt;06 Suffering Fuckheads - Coppergate - March 26th, 2013&lt;/option&gt;</v>
      </c>
    </row>
    <row r="95" spans="2:7">
      <c r="B95" t="s">
        <v>119</v>
      </c>
      <c r="D95" s="2" t="s">
        <v>171</v>
      </c>
      <c r="E95" t="s">
        <v>160</v>
      </c>
      <c r="G95" t="str">
        <f t="shared" si="2"/>
        <v>&lt;option value=\"http://analogarchive.com/live/ZOOM0007-sufferingfuckheads-coppergate-20130326.mp3\"&gt;07 Suffering Fuckheads - Coppergate - March 26th, 2013&lt;/option&gt;</v>
      </c>
    </row>
    <row r="96" spans="2:7">
      <c r="B96" t="s">
        <v>121</v>
      </c>
      <c r="D96" s="2" t="s">
        <v>172</v>
      </c>
      <c r="E96" t="s">
        <v>160</v>
      </c>
      <c r="G96" t="str">
        <f t="shared" si="2"/>
        <v>&lt;option value=\"http://analogarchive.com/live/ZOOM0008-sufferingfuckheads-coppergate-20130326.mp3\"&gt;08 Suffering Fuckheads - Coppergate - March 26th, 2013&lt;/option&gt;</v>
      </c>
    </row>
    <row r="97" spans="2:7">
      <c r="B97" t="s">
        <v>123</v>
      </c>
      <c r="D97" s="2" t="s">
        <v>173</v>
      </c>
      <c r="E97" t="s">
        <v>160</v>
      </c>
      <c r="G97" t="str">
        <f t="shared" si="2"/>
        <v>&lt;option value=\"http://analogarchive.com/live/ZOOM0009-sufferingfuckheads-coppergate-20130326.mp3\"&gt;09 Suffering Fuckheads - Coppergate - March 26th, 2013&lt;/option&gt;</v>
      </c>
    </row>
    <row r="98" spans="2:7">
      <c r="B98" t="s">
        <v>125</v>
      </c>
      <c r="D98" s="2" t="s">
        <v>174</v>
      </c>
      <c r="E98" t="s">
        <v>160</v>
      </c>
      <c r="G98" t="str">
        <f t="shared" si="2"/>
        <v>&lt;option value=\"http://analogarchive.com/live/ZOOM0010-sufferingfuckheads-coppergate-20130326.mp3\"&gt;10 Suffering Fuckheads - Coppergate - March 26th, 2013&lt;/option&gt;</v>
      </c>
    </row>
    <row r="99" spans="2:7">
      <c r="B99" t="s">
        <v>128</v>
      </c>
      <c r="D99" s="2" t="s">
        <v>175</v>
      </c>
      <c r="E99" t="s">
        <v>160</v>
      </c>
      <c r="G99" t="str">
        <f t="shared" si="2"/>
        <v>&lt;option value=\"http://analogarchive.com/live/ZOOM0011-sufferingfuckheads-coppergate-20130326.mp3\"&gt;11 Suffering Fuckheads - Coppergate - March 26th, 2013&lt;/option&gt;</v>
      </c>
    </row>
    <row r="100" spans="2:7">
      <c r="B100" t="s">
        <v>131</v>
      </c>
      <c r="D100" s="2" t="s">
        <v>176</v>
      </c>
      <c r="E100" t="s">
        <v>160</v>
      </c>
      <c r="G100" t="str">
        <f t="shared" si="2"/>
        <v>&lt;option value=\"http://analogarchive.com/live/ZOOM0012-sufferingfuckheads-coppergate-20130326.mp3\"&gt;12 Suffering Fuckheads - Coppergate - March 26th, 2013&lt;/option&gt;</v>
      </c>
    </row>
    <row r="101" spans="2:7">
      <c r="B101" t="s">
        <v>134</v>
      </c>
      <c r="D101" s="2" t="s">
        <v>177</v>
      </c>
      <c r="E101" t="s">
        <v>160</v>
      </c>
      <c r="G101" t="str">
        <f t="shared" si="2"/>
        <v>&lt;option value=\"http://analogarchive.com/live/ZOOM0013-sufferingfuckheads-coppergate-20130326.mp3\"&gt;13 Suffering Fuckheads - Coppergate - March 26th, 2013&lt;/option&gt;</v>
      </c>
    </row>
    <row r="102" spans="2:7">
      <c r="B102" t="s">
        <v>137</v>
      </c>
      <c r="D102" s="2" t="s">
        <v>165</v>
      </c>
      <c r="E102" s="1" t="s">
        <v>164</v>
      </c>
      <c r="G102" t="str">
        <f t="shared" ref="G102:G165" si="4">$A$1&amp;B102&amp;$C$1&amp;D102&amp;E102&amp;$F$1</f>
        <v>&lt;option value=\"http://analogarchive.com/live/ZOOM0014-sufferingfuckheads-coppergate-20130423.mp3\"&gt;01 Suffering Fuckheads - Coppergate - April 23rd, 2013&lt;/option&gt;</v>
      </c>
    </row>
    <row r="103" spans="2:7">
      <c r="B103" t="s">
        <v>142</v>
      </c>
      <c r="D103" s="2" t="s">
        <v>166</v>
      </c>
      <c r="E103" s="1" t="s">
        <v>164</v>
      </c>
      <c r="G103" t="str">
        <f t="shared" si="4"/>
        <v>&lt;option value=\"http://analogarchive.com/live/ZOOM0016-sufferingfuckheads-coppergate-20130423.mp3\"&gt;02 Suffering Fuckheads - Coppergate - April 23rd, 2013&lt;/option&gt;</v>
      </c>
    </row>
    <row r="104" spans="2:7">
      <c r="B104" t="s">
        <v>148</v>
      </c>
      <c r="D104" s="2" t="s">
        <v>167</v>
      </c>
      <c r="E104" s="1" t="s">
        <v>164</v>
      </c>
      <c r="G104" t="str">
        <f t="shared" si="4"/>
        <v>&lt;option value=\"http://analogarchive.com/live/ZOOM0019-sufferingfuckheads-coppergate-20130423.mp3\"&gt;03 Suffering Fuckheads - Coppergate - April 23rd, 2013&lt;/option&gt;</v>
      </c>
    </row>
    <row r="105" spans="2:7">
      <c r="B105" t="s">
        <v>150</v>
      </c>
      <c r="D105" s="2" t="s">
        <v>168</v>
      </c>
      <c r="E105" s="1" t="s">
        <v>164</v>
      </c>
      <c r="G105" t="str">
        <f t="shared" si="4"/>
        <v>&lt;option value=\"http://analogarchive.com/live/ZOOM0020-sufferingfuckheads-coppergate-20130423.mp3\"&gt;04 Suffering Fuckheads - Coppergate - April 23rd, 2013&lt;/option&gt;</v>
      </c>
    </row>
    <row r="106" spans="2:7">
      <c r="B106" t="s">
        <v>152</v>
      </c>
      <c r="D106" s="2" t="s">
        <v>169</v>
      </c>
      <c r="E106" s="1" t="s">
        <v>164</v>
      </c>
      <c r="G106" t="str">
        <f t="shared" si="4"/>
        <v>&lt;option value=\"http://analogarchive.com/live/ZOOM0022-sufferingfuckheads-coppergate-20130423.mp3\"&gt;05 Suffering Fuckheads - Coppergate - April 23rd, 2013&lt;/option&gt;</v>
      </c>
    </row>
    <row r="107" spans="2:7">
      <c r="B107" t="s">
        <v>153</v>
      </c>
      <c r="D107" s="2" t="s">
        <v>170</v>
      </c>
      <c r="E107" s="1" t="s">
        <v>164</v>
      </c>
      <c r="G107" t="str">
        <f t="shared" si="4"/>
        <v>&lt;option value=\"http://analogarchive.com/live/ZOOM0023-sufferingfuckheads-coppergate-20130423.mp3\"&gt;06 Suffering Fuckheads - Coppergate - April 23rd, 2013&lt;/option&gt;</v>
      </c>
    </row>
    <row r="108" spans="2:7">
      <c r="B108" t="s">
        <v>156</v>
      </c>
      <c r="D108" s="2" t="s">
        <v>171</v>
      </c>
      <c r="E108" s="1" t="s">
        <v>164</v>
      </c>
      <c r="G108" t="str">
        <f t="shared" si="4"/>
        <v>&lt;option value=\"http://analogarchive.com/live/ZOOM0025-sufferingfuckheads-coppergate-20130423.mp3\"&gt;07 Suffering Fuckheads - Coppergate - April 23rd, 2013&lt;/option&gt;</v>
      </c>
    </row>
    <row r="109" spans="2:7">
      <c r="B109" t="s">
        <v>158</v>
      </c>
      <c r="D109" s="2" t="s">
        <v>172</v>
      </c>
      <c r="E109" s="1" t="s">
        <v>164</v>
      </c>
      <c r="G109" t="str">
        <f t="shared" si="4"/>
        <v>&lt;option value=\"http://analogarchive.com/live/ZOOM0026-sufferingfuckheads-coppergate-20130423.mp3\"&gt;08 Suffering Fuckheads - Coppergate - April 23rd, 2013&lt;/option&gt;</v>
      </c>
    </row>
    <row r="110" spans="2:7">
      <c r="B110" t="s">
        <v>159</v>
      </c>
      <c r="D110" s="2" t="s">
        <v>173</v>
      </c>
      <c r="E110" s="1" t="s">
        <v>164</v>
      </c>
      <c r="G110" t="str">
        <f t="shared" si="4"/>
        <v>&lt;option value=\"http://analogarchive.com/live/ZOOM0028-sufferingfuckheads-coppergate-20130423.mp3\"&gt;09 Suffering Fuckheads - Coppergate - April 23rd, 2013&lt;/option&gt;</v>
      </c>
    </row>
    <row r="111" spans="2:7">
      <c r="B111" t="s">
        <v>122</v>
      </c>
      <c r="D111" s="2" t="s">
        <v>165</v>
      </c>
      <c r="E111" t="s">
        <v>163</v>
      </c>
      <c r="G111" t="str">
        <f t="shared" si="4"/>
        <v>&lt;option value=\"http://analogarchive.com/live/ZOOM0008-sufferingfuckheads-coppergate-20130604.mp3\"&gt;01 Suffering Fuckheads - Coppergate - June 4th, 2013&lt;/option&gt;</v>
      </c>
    </row>
    <row r="112" spans="2:7">
      <c r="B112" t="s">
        <v>124</v>
      </c>
      <c r="D112" s="2" t="s">
        <v>166</v>
      </c>
      <c r="E112" t="s">
        <v>163</v>
      </c>
      <c r="G112" t="str">
        <f t="shared" si="4"/>
        <v>&lt;option value=\"http://analogarchive.com/live/ZOOM0009-sufferingfuckheads-coppergate-20130604.mp3\"&gt;02 Suffering Fuckheads - Coppergate - June 4th, 2013&lt;/option&gt;</v>
      </c>
    </row>
    <row r="113" spans="2:7">
      <c r="B113" t="s">
        <v>126</v>
      </c>
      <c r="D113" s="2" t="s">
        <v>167</v>
      </c>
      <c r="E113" t="s">
        <v>163</v>
      </c>
      <c r="G113" t="str">
        <f t="shared" si="4"/>
        <v>&lt;option value=\"http://analogarchive.com/live/ZOOM0010-sufferingfuckheads-coppergate-20130604.mp3\"&gt;03 Suffering Fuckheads - Coppergate - June 4th, 2013&lt;/option&gt;</v>
      </c>
    </row>
    <row r="114" spans="2:7">
      <c r="B114" t="s">
        <v>129</v>
      </c>
      <c r="D114" s="2" t="s">
        <v>168</v>
      </c>
      <c r="E114" t="s">
        <v>163</v>
      </c>
      <c r="G114" t="str">
        <f t="shared" si="4"/>
        <v>&lt;option value=\"http://analogarchive.com/live/ZOOM0011-sufferingfuckheads-coppergate-20130604.mp3\"&gt;04 Suffering Fuckheads - Coppergate - June 4th, 2013&lt;/option&gt;</v>
      </c>
    </row>
    <row r="115" spans="2:7">
      <c r="B115" t="s">
        <v>132</v>
      </c>
      <c r="D115" s="2" t="s">
        <v>169</v>
      </c>
      <c r="E115" t="s">
        <v>163</v>
      </c>
      <c r="G115" t="str">
        <f t="shared" si="4"/>
        <v>&lt;option value=\"http://analogarchive.com/live/ZOOM0012-sufferingfuckheads-coppergate-20130604.mp3\"&gt;05 Suffering Fuckheads - Coppergate - June 4th, 2013&lt;/option&gt;</v>
      </c>
    </row>
    <row r="116" spans="2:7">
      <c r="B116" t="s">
        <v>135</v>
      </c>
      <c r="D116" s="2" t="s">
        <v>170</v>
      </c>
      <c r="E116" t="s">
        <v>163</v>
      </c>
      <c r="G116" t="str">
        <f t="shared" si="4"/>
        <v>&lt;option value=\"http://analogarchive.com/live/ZOOM0013-sufferingfuckheads-coppergate-20130604.mp3\"&gt;06 Suffering Fuckheads - Coppergate - June 4th, 2013&lt;/option&gt;</v>
      </c>
    </row>
    <row r="117" spans="2:7">
      <c r="B117" t="s">
        <v>138</v>
      </c>
      <c r="D117" s="2" t="s">
        <v>171</v>
      </c>
      <c r="E117" t="s">
        <v>163</v>
      </c>
      <c r="G117" t="str">
        <f t="shared" si="4"/>
        <v>&lt;option value=\"http://analogarchive.com/live/ZOOM0014-sufferingfuckheads-coppergate-20130604.mp3\"&gt;07 Suffering Fuckheads - Coppergate - June 4th, 2013&lt;/option&gt;</v>
      </c>
    </row>
    <row r="118" spans="2:7">
      <c r="B118" t="s">
        <v>141</v>
      </c>
      <c r="D118" s="2" t="s">
        <v>172</v>
      </c>
      <c r="E118" t="s">
        <v>163</v>
      </c>
      <c r="G118" t="str">
        <f t="shared" si="4"/>
        <v>&lt;option value=\"http://analogarchive.com/live/ZOOM0015-sufferingfuckheads-coppergate-20130604.mp3\"&gt;08 Suffering Fuckheads - Coppergate - June 4th, 2013&lt;/option&gt;</v>
      </c>
    </row>
    <row r="119" spans="2:7">
      <c r="B119" t="s">
        <v>143</v>
      </c>
      <c r="D119" s="2" t="s">
        <v>173</v>
      </c>
      <c r="E119" t="s">
        <v>163</v>
      </c>
      <c r="G119" t="str">
        <f t="shared" si="4"/>
        <v>&lt;option value=\"http://analogarchive.com/live/ZOOM0016-sufferingfuckheads-coppergate-20130604.mp3\"&gt;09 Suffering Fuckheads - Coppergate - June 4th, 2013&lt;/option&gt;</v>
      </c>
    </row>
    <row r="120" spans="2:7">
      <c r="B120" t="s">
        <v>144</v>
      </c>
      <c r="D120" s="2" t="s">
        <v>174</v>
      </c>
      <c r="E120" t="s">
        <v>163</v>
      </c>
      <c r="G120" t="str">
        <f t="shared" si="4"/>
        <v>&lt;option value=\"http://analogarchive.com/live/ZOOM0017-sufferingfuckheads-coppergate-20130604.mp3\"&gt;10 Suffering Fuckheads - Coppergate - June 4th, 2013&lt;/option&gt;</v>
      </c>
    </row>
    <row r="121" spans="2:7">
      <c r="B121" t="s">
        <v>194</v>
      </c>
      <c r="D121" s="2" t="s">
        <v>165</v>
      </c>
      <c r="E121" t="s">
        <v>198</v>
      </c>
      <c r="G121" t="str">
        <f t="shared" si="4"/>
        <v>&lt;option value=\"http://analogarchive.com/live/ZOOM0006melvinsportlandwonderballroom20150907.mp3\"&gt;01 Melvins - Wonder Ballroom - Portland - September 7th, 2015&lt;/option&gt;</v>
      </c>
    </row>
    <row r="122" spans="2:7">
      <c r="B122" t="s">
        <v>196</v>
      </c>
      <c r="D122" s="2" t="s">
        <v>166</v>
      </c>
      <c r="E122" t="s">
        <v>198</v>
      </c>
      <c r="G122" t="str">
        <f t="shared" si="4"/>
        <v>&lt;option value=\"http://analogarchive.com/live/ZOOM0007melvinsportlandwonderballroom20150907.mp3\"&gt;02 Melvins - Wonder Ballroom - Portland - September 7th, 2015&lt;/option&gt;</v>
      </c>
    </row>
    <row r="123" spans="2:7">
      <c r="B123" t="s">
        <v>189</v>
      </c>
      <c r="D123" s="2" t="s">
        <v>167</v>
      </c>
      <c r="E123" t="s">
        <v>198</v>
      </c>
      <c r="G123" t="str">
        <f t="shared" si="4"/>
        <v>&lt;option value=\"http://analogarchive.com/live/ZOOM0008melvinsportlandwonderballroom20150907.mp3\"&gt;03 Melvins - Wonder Ballroom - Portland - September 7th, 2015&lt;/option&gt;</v>
      </c>
    </row>
    <row r="124" spans="2:7">
      <c r="B124" t="s">
        <v>190</v>
      </c>
      <c r="D124" s="2" t="s">
        <v>168</v>
      </c>
      <c r="E124" t="s">
        <v>198</v>
      </c>
      <c r="G124" t="str">
        <f t="shared" si="4"/>
        <v>&lt;option value=\"http://analogarchive.com/live/ZOOM0009melvinsportlandwonderballroom20150907.mp3\"&gt;04 Melvins - Wonder Ballroom - Portland - September 7th, 2015&lt;/option&gt;</v>
      </c>
    </row>
    <row r="125" spans="2:7">
      <c r="B125" t="s">
        <v>191</v>
      </c>
      <c r="D125" s="2" t="s">
        <v>169</v>
      </c>
      <c r="E125" t="s">
        <v>198</v>
      </c>
      <c r="G125" t="str">
        <f t="shared" si="4"/>
        <v>&lt;option value=\"http://analogarchive.com/live/ZOOM0010melvinsportlandwonderballroom20150907.mp3\"&gt;05 Melvins - Wonder Ballroom - Portland - September 7th, 2015&lt;/option&gt;</v>
      </c>
    </row>
    <row r="126" spans="2:7">
      <c r="B126" t="s">
        <v>192</v>
      </c>
      <c r="D126" s="2" t="s">
        <v>170</v>
      </c>
      <c r="E126" t="s">
        <v>198</v>
      </c>
      <c r="G126" t="str">
        <f t="shared" si="4"/>
        <v>&lt;option value=\"http://analogarchive.com/live/ZOOM0011melvinsportlandwonderballroom20150907.mp3\"&gt;06 Melvins - Wonder Ballroom - Portland - September 7th, 2015&lt;/option&gt;</v>
      </c>
    </row>
    <row r="127" spans="2:7">
      <c r="B127" t="s">
        <v>193</v>
      </c>
      <c r="D127" s="2" t="s">
        <v>171</v>
      </c>
      <c r="E127" t="s">
        <v>198</v>
      </c>
      <c r="G127" t="str">
        <f t="shared" si="4"/>
        <v>&lt;option value=\"http://analogarchive.com/live/ZOOM0012melvinsportlandwonderballroom20150907.mp3\"&gt;07 Melvins - Wonder Ballroom - Portland - September 7th, 2015&lt;/option&gt;</v>
      </c>
    </row>
    <row r="128" spans="2:7">
      <c r="B128" t="s">
        <v>195</v>
      </c>
      <c r="D128" s="2" t="s">
        <v>172</v>
      </c>
      <c r="E128" t="s">
        <v>198</v>
      </c>
      <c r="G128" t="str">
        <f t="shared" si="4"/>
        <v>&lt;option value=\"http://analogarchive.com/live/ZOOM0013melvinsportlandwonderballroom20150907.mp3\"&gt;08 Melvins - Wonder Ballroom - Portland - September 7th, 2015&lt;/option&gt;</v>
      </c>
    </row>
    <row r="129" spans="2:7">
      <c r="B129" t="s">
        <v>197</v>
      </c>
      <c r="D129" s="2" t="s">
        <v>173</v>
      </c>
      <c r="E129" t="s">
        <v>198</v>
      </c>
      <c r="G129" t="str">
        <f t="shared" si="4"/>
        <v>&lt;option value=\"http://analogarchive.com/live/ZOOM0014melvinsportlandwonderballroom20150907.mp3\"&gt;09 Melvins - Wonder Ballroom - Portland - September 7th, 2015&lt;/option&gt;</v>
      </c>
    </row>
    <row r="130" spans="2:7">
      <c r="B130" t="s">
        <v>199</v>
      </c>
      <c r="D130" s="2" t="s">
        <v>165</v>
      </c>
      <c r="E130" t="s">
        <v>213</v>
      </c>
      <c r="G130" t="str">
        <f t="shared" si="4"/>
        <v>&lt;option value=\"http://analogarchive.com/live/ZOOM0001-melvins-showboxmarket-20141018.mp3\"&gt;01 Melvins - Showbox Market - October 18th, 2014&lt;/option&gt;</v>
      </c>
    </row>
    <row r="131" spans="2:7">
      <c r="B131" t="s">
        <v>203</v>
      </c>
      <c r="D131" s="2" t="s">
        <v>166</v>
      </c>
      <c r="E131" t="s">
        <v>213</v>
      </c>
      <c r="G131" t="str">
        <f t="shared" si="4"/>
        <v>&lt;option value=\"http://analogarchive.com/live/ZOOM0002-melvins-showboxmarket-20141018.mp3\"&gt;02 Melvins - Showbox Market - October 18th, 2014&lt;/option&gt;</v>
      </c>
    </row>
    <row r="132" spans="2:7">
      <c r="B132" t="s">
        <v>207</v>
      </c>
      <c r="D132" s="2" t="s">
        <v>167</v>
      </c>
      <c r="E132" t="s">
        <v>213</v>
      </c>
      <c r="G132" t="str">
        <f t="shared" si="4"/>
        <v>&lt;option value=\"http://analogarchive.com/live/ZOOM0003-melvins-showboxmarket-20141018.mp3\"&gt;03 Melvins - Showbox Market - October 18th, 2014&lt;/option&gt;</v>
      </c>
    </row>
    <row r="133" spans="2:7">
      <c r="B133" t="s">
        <v>210</v>
      </c>
      <c r="D133" s="2" t="s">
        <v>168</v>
      </c>
      <c r="E133" t="s">
        <v>213</v>
      </c>
      <c r="G133" t="str">
        <f t="shared" si="4"/>
        <v>&lt;option value=\"http://analogarchive.com/live/ZOOM0004-melvins-showboxmarket-20141018.mp3\"&gt;04 Melvins - Showbox Market - October 18th, 2014&lt;/option&gt;</v>
      </c>
    </row>
    <row r="134" spans="2:7">
      <c r="B134" t="s">
        <v>200</v>
      </c>
      <c r="D134" s="2" t="s">
        <v>169</v>
      </c>
      <c r="E134" t="s">
        <v>213</v>
      </c>
      <c r="G134" t="str">
        <f t="shared" si="4"/>
        <v>&lt;option value=\"http://analogarchive.com/live/ZOOM0005-melvins-showboxmarket-20141018.mp3\"&gt;05 Melvins - Showbox Market - October 18th, 2014&lt;/option&gt;</v>
      </c>
    </row>
    <row r="135" spans="2:7">
      <c r="B135" t="s">
        <v>204</v>
      </c>
      <c r="D135" s="2" t="s">
        <v>165</v>
      </c>
      <c r="E135" t="s">
        <v>213</v>
      </c>
      <c r="G135" t="str">
        <f t="shared" si="4"/>
        <v>&lt;option value=\"http://analogarchive.com/live/ZOOM0006-melvins-showboxmarket-20141018.mp3\"&gt;01 Melvins - Showbox Market - October 18th, 2014&lt;/option&gt;</v>
      </c>
    </row>
    <row r="136" spans="2:7">
      <c r="B136" t="s">
        <v>208</v>
      </c>
      <c r="D136" s="2" t="s">
        <v>166</v>
      </c>
      <c r="E136" t="s">
        <v>213</v>
      </c>
      <c r="G136" t="str">
        <f t="shared" si="4"/>
        <v>&lt;option value=\"http://analogarchive.com/live/ZOOM0007-melvins-showboxmarket-20141018.mp3\"&gt;02 Melvins - Showbox Market - October 18th, 2014&lt;/option&gt;</v>
      </c>
    </row>
    <row r="137" spans="2:7">
      <c r="B137" t="s">
        <v>211</v>
      </c>
      <c r="D137" s="2" t="s">
        <v>167</v>
      </c>
      <c r="E137" t="s">
        <v>213</v>
      </c>
      <c r="G137" t="str">
        <f t="shared" si="4"/>
        <v>&lt;option value=\"http://analogarchive.com/live/ZOOM0008-melvins-showboxmarket-20141018.mp3\"&gt;03 Melvins - Showbox Market - October 18th, 2014&lt;/option&gt;</v>
      </c>
    </row>
    <row r="138" spans="2:7">
      <c r="B138" t="s">
        <v>201</v>
      </c>
      <c r="D138" s="2" t="s">
        <v>168</v>
      </c>
      <c r="E138" t="s">
        <v>213</v>
      </c>
      <c r="G138" t="str">
        <f t="shared" si="4"/>
        <v>&lt;option value=\"http://analogarchive.com/live/ZOOM0009-melvins-showboxmarket-20141018.mp3\"&gt;04 Melvins - Showbox Market - October 18th, 2014&lt;/option&gt;</v>
      </c>
    </row>
    <row r="139" spans="2:7">
      <c r="B139" t="s">
        <v>205</v>
      </c>
      <c r="D139" s="2" t="s">
        <v>169</v>
      </c>
      <c r="E139" t="s">
        <v>213</v>
      </c>
      <c r="G139" t="str">
        <f t="shared" si="4"/>
        <v>&lt;option value=\"http://analogarchive.com/live/ZOOM0010-melvins-showboxmarket-20141018.mp3\"&gt;05 Melvins - Showbox Market - October 18th, 2014&lt;/option&gt;</v>
      </c>
    </row>
    <row r="140" spans="2:7">
      <c r="B140" t="s">
        <v>209</v>
      </c>
      <c r="D140" s="2" t="s">
        <v>170</v>
      </c>
      <c r="E140" t="s">
        <v>213</v>
      </c>
      <c r="G140" t="str">
        <f t="shared" si="4"/>
        <v>&lt;option value=\"http://analogarchive.com/live/ZOOM0011-melvins-showboxmarket-20141018.mp3\"&gt;06 Melvins - Showbox Market - October 18th, 2014&lt;/option&gt;</v>
      </c>
    </row>
    <row r="141" spans="2:7">
      <c r="B141" t="s">
        <v>212</v>
      </c>
      <c r="D141" s="2" t="s">
        <v>171</v>
      </c>
      <c r="E141" t="s">
        <v>213</v>
      </c>
      <c r="G141" t="str">
        <f t="shared" si="4"/>
        <v>&lt;option value=\"http://analogarchive.com/live/ZOOM0012-melvins-showboxmarket-20141018.mp3\"&gt;07 Melvins - Showbox Market - October 18th, 2014&lt;/option&gt;</v>
      </c>
    </row>
    <row r="142" spans="2:7">
      <c r="B142" t="s">
        <v>202</v>
      </c>
      <c r="D142" s="2" t="s">
        <v>172</v>
      </c>
      <c r="E142" t="s">
        <v>213</v>
      </c>
      <c r="G142" t="str">
        <f t="shared" si="4"/>
        <v>&lt;option value=\"http://analogarchive.com/live/ZOOM0013-melvins-showboxmarket-20141018.mp3\"&gt;08 Melvins - Showbox Market - October 18th, 2014&lt;/option&gt;</v>
      </c>
    </row>
    <row r="143" spans="2:7">
      <c r="B143" t="s">
        <v>206</v>
      </c>
      <c r="D143" s="2" t="s">
        <v>173</v>
      </c>
      <c r="E143" t="s">
        <v>213</v>
      </c>
      <c r="G143" t="str">
        <f t="shared" si="4"/>
        <v>&lt;option value=\"http://analogarchive.com/live/ZOOM0014-melvins-showboxmarket-20141018.mp3\"&gt;09 Melvins - Showbox Market - October 18th, 2014&lt;/option&gt;</v>
      </c>
    </row>
    <row r="144" spans="2:7">
      <c r="B144" t="s">
        <v>220</v>
      </c>
      <c r="D144" s="2" t="s">
        <v>165</v>
      </c>
      <c r="E144" t="s">
        <v>279</v>
      </c>
      <c r="G144" t="str">
        <f t="shared" si="4"/>
        <v>&lt;option value=\"http://analogarchive.com/live/cracksabbath20140509-01.mp3\"&gt;01 Crack Sabbath - Darrell's - May 8th, 2014&lt;/option&gt;</v>
      </c>
    </row>
    <row r="145" spans="2:7">
      <c r="B145" t="s">
        <v>221</v>
      </c>
      <c r="D145" s="2" t="s">
        <v>166</v>
      </c>
      <c r="E145" t="s">
        <v>279</v>
      </c>
      <c r="G145" t="str">
        <f t="shared" si="4"/>
        <v>&lt;option value=\"http://analogarchive.com/live/cracksabbath20140509-02.mp3\"&gt;02 Crack Sabbath - Darrell's - May 8th, 2014&lt;/option&gt;</v>
      </c>
    </row>
    <row r="146" spans="2:7">
      <c r="B146" t="s">
        <v>222</v>
      </c>
      <c r="D146" s="2" t="s">
        <v>167</v>
      </c>
      <c r="E146" t="s">
        <v>279</v>
      </c>
      <c r="G146" t="str">
        <f t="shared" si="4"/>
        <v>&lt;option value=\"http://analogarchive.com/live/cracksabbath20140509-03.mp3\"&gt;03 Crack Sabbath - Darrell's - May 8th, 2014&lt;/option&gt;</v>
      </c>
    </row>
    <row r="147" spans="2:7">
      <c r="B147" t="s">
        <v>223</v>
      </c>
      <c r="D147" s="2" t="s">
        <v>168</v>
      </c>
      <c r="E147" t="s">
        <v>279</v>
      </c>
      <c r="G147" t="str">
        <f t="shared" si="4"/>
        <v>&lt;option value=\"http://analogarchive.com/live/cracksabbath20140509-04.mp3\"&gt;04 Crack Sabbath - Darrell's - May 8th, 2014&lt;/option&gt;</v>
      </c>
    </row>
    <row r="148" spans="2:7">
      <c r="B148" t="s">
        <v>224</v>
      </c>
      <c r="D148" s="2" t="s">
        <v>169</v>
      </c>
      <c r="E148" t="s">
        <v>279</v>
      </c>
      <c r="G148" t="str">
        <f t="shared" si="4"/>
        <v>&lt;option value=\"http://analogarchive.com/live/cracksabbath20140509-05.mp3\"&gt;05 Crack Sabbath - Darrell's - May 8th, 2014&lt;/option&gt;</v>
      </c>
    </row>
    <row r="149" spans="2:7">
      <c r="B149" t="s">
        <v>225</v>
      </c>
      <c r="D149" s="2" t="s">
        <v>165</v>
      </c>
      <c r="E149" t="s">
        <v>279</v>
      </c>
      <c r="G149" t="str">
        <f t="shared" si="4"/>
        <v>&lt;option value=\"http://analogarchive.com/live/cracksabbath20140509-06.mp3\"&gt;01 Crack Sabbath - Darrell's - May 8th, 2014&lt;/option&gt;</v>
      </c>
    </row>
    <row r="150" spans="2:7">
      <c r="B150" t="s">
        <v>226</v>
      </c>
      <c r="D150" s="2" t="s">
        <v>166</v>
      </c>
      <c r="E150" t="s">
        <v>279</v>
      </c>
      <c r="G150" t="str">
        <f t="shared" si="4"/>
        <v>&lt;option value=\"http://analogarchive.com/live/cracksabbath20140509-07.mp3\"&gt;02 Crack Sabbath - Darrell's - May 8th, 2014&lt;/option&gt;</v>
      </c>
    </row>
    <row r="151" spans="2:7">
      <c r="B151" t="s">
        <v>227</v>
      </c>
      <c r="D151" s="2" t="s">
        <v>167</v>
      </c>
      <c r="E151" t="s">
        <v>279</v>
      </c>
      <c r="G151" t="str">
        <f t="shared" si="4"/>
        <v>&lt;option value=\"http://analogarchive.com/live/cracksabbath20140509-08.mp3\"&gt;03 Crack Sabbath - Darrell's - May 8th, 2014&lt;/option&gt;</v>
      </c>
    </row>
    <row r="152" spans="2:7">
      <c r="B152" t="s">
        <v>228</v>
      </c>
      <c r="D152" s="2" t="s">
        <v>168</v>
      </c>
      <c r="E152" t="s">
        <v>279</v>
      </c>
      <c r="G152" t="str">
        <f t="shared" si="4"/>
        <v>&lt;option value=\"http://analogarchive.com/live/cracksabbath20140509-09.mp3\"&gt;04 Crack Sabbath - Darrell's - May 8th, 2014&lt;/option&gt;</v>
      </c>
    </row>
    <row r="153" spans="2:7">
      <c r="B153" t="s">
        <v>229</v>
      </c>
      <c r="D153" s="2" t="s">
        <v>169</v>
      </c>
      <c r="E153" t="s">
        <v>279</v>
      </c>
      <c r="G153" t="str">
        <f t="shared" si="4"/>
        <v>&lt;option value=\"http://analogarchive.com/live/cracksabbath20140509-10.mp3\"&gt;05 Crack Sabbath - Darrell's - May 8th, 2014&lt;/option&gt;</v>
      </c>
    </row>
    <row r="154" spans="2:7">
      <c r="B154" t="s">
        <v>230</v>
      </c>
      <c r="D154" s="2" t="s">
        <v>170</v>
      </c>
      <c r="E154" t="s">
        <v>279</v>
      </c>
      <c r="G154" t="str">
        <f t="shared" si="4"/>
        <v>&lt;option value=\"http://analogarchive.com/live/cracksabbath20140509-11.mp3\"&gt;06 Crack Sabbath - Darrell's - May 8th, 2014&lt;/option&gt;</v>
      </c>
    </row>
    <row r="155" spans="2:7">
      <c r="B155" t="s">
        <v>231</v>
      </c>
      <c r="D155" s="2" t="s">
        <v>171</v>
      </c>
      <c r="E155" t="s">
        <v>279</v>
      </c>
      <c r="G155" t="str">
        <f t="shared" si="4"/>
        <v>&lt;option value=\"http://analogarchive.com/live/cracksabbath20140509-12.mp3\"&gt;07 Crack Sabbath - Darrell's - May 8th, 2014&lt;/option&gt;</v>
      </c>
    </row>
    <row r="156" spans="2:7">
      <c r="B156" t="s">
        <v>232</v>
      </c>
      <c r="D156" s="2" t="s">
        <v>172</v>
      </c>
      <c r="E156" t="s">
        <v>279</v>
      </c>
      <c r="G156" t="str">
        <f t="shared" si="4"/>
        <v>&lt;option value=\"http://analogarchive.com/live/cracksabbath20140509-13.mp3\"&gt;08 Crack Sabbath - Darrell's - May 8th, 2014&lt;/option&gt;</v>
      </c>
    </row>
    <row r="157" spans="2:7">
      <c r="B157" t="s">
        <v>233</v>
      </c>
      <c r="D157" s="2" t="s">
        <v>173</v>
      </c>
      <c r="E157" t="s">
        <v>279</v>
      </c>
      <c r="G157" t="str">
        <f t="shared" si="4"/>
        <v>&lt;option value=\"http://analogarchive.com/live/cracksabbath20140509-14.mp3\"&gt;09 Crack Sabbath - Darrell's - May 8th, 2014&lt;/option&gt;</v>
      </c>
    </row>
    <row r="158" spans="2:7">
      <c r="B158" t="s">
        <v>234</v>
      </c>
      <c r="D158" s="2" t="s">
        <v>282</v>
      </c>
      <c r="E158" t="s">
        <v>279</v>
      </c>
      <c r="G158" t="str">
        <f t="shared" si="4"/>
        <v>&lt;option value=\"http://analogarchive.com/live/cracksabbath20140509-15.mp3\"&gt;10Crack Sabbath - Darrell's - May 8th, 2014&lt;/option&gt;</v>
      </c>
    </row>
    <row r="159" spans="2:7">
      <c r="B159" t="s">
        <v>235</v>
      </c>
      <c r="D159" s="2" t="s">
        <v>283</v>
      </c>
      <c r="E159" t="s">
        <v>279</v>
      </c>
      <c r="G159" t="str">
        <f t="shared" si="4"/>
        <v>&lt;option value=\"http://analogarchive.com/live/cracksabbath20140509-16.mp3\"&gt;11Crack Sabbath - Darrell's - May 8th, 2014&lt;/option&gt;</v>
      </c>
    </row>
    <row r="160" spans="2:7">
      <c r="B160" t="s">
        <v>236</v>
      </c>
      <c r="D160" s="2" t="s">
        <v>284</v>
      </c>
      <c r="E160" t="s">
        <v>279</v>
      </c>
      <c r="G160" t="str">
        <f t="shared" si="4"/>
        <v>&lt;option value=\"http://analogarchive.com/live/cracksabbath20140509-17.mp3\"&gt;12Crack Sabbath - Darrell's - May 8th, 2014&lt;/option&gt;</v>
      </c>
    </row>
    <row r="161" spans="2:7">
      <c r="B161" t="s">
        <v>237</v>
      </c>
      <c r="D161" s="2" t="s">
        <v>285</v>
      </c>
      <c r="E161" t="s">
        <v>279</v>
      </c>
      <c r="G161" t="str">
        <f t="shared" si="4"/>
        <v>&lt;option value=\"http://analogarchive.com/live/cracksabbath20140509-18.mp3\"&gt;13Crack Sabbath - Darrell's - May 8th, 2014&lt;/option&gt;</v>
      </c>
    </row>
    <row r="162" spans="2:7">
      <c r="B162" t="s">
        <v>238</v>
      </c>
      <c r="D162" s="2" t="s">
        <v>286</v>
      </c>
      <c r="E162" t="s">
        <v>279</v>
      </c>
      <c r="G162" t="str">
        <f t="shared" si="4"/>
        <v>&lt;option value=\"http://analogarchive.com/live/cracksabbath20140509-19.mp3\"&gt;14Crack Sabbath - Darrell's - May 8th, 2014&lt;/option&gt;</v>
      </c>
    </row>
    <row r="163" spans="2:7">
      <c r="B163" t="s">
        <v>239</v>
      </c>
      <c r="D163" s="2" t="s">
        <v>287</v>
      </c>
      <c r="E163" t="s">
        <v>279</v>
      </c>
      <c r="G163" t="str">
        <f t="shared" si="4"/>
        <v>&lt;option value=\"http://analogarchive.com/live/cracksabbath20140509-20.mp3\"&gt;15Crack Sabbath - Darrell's - May 8th, 2014&lt;/option&gt;</v>
      </c>
    </row>
    <row r="164" spans="2:7">
      <c r="B164" t="s">
        <v>240</v>
      </c>
      <c r="D164" s="2" t="s">
        <v>288</v>
      </c>
      <c r="E164" t="s">
        <v>279</v>
      </c>
      <c r="G164" t="str">
        <f t="shared" si="4"/>
        <v>&lt;option value=\"http://analogarchive.com/live/cracksabbath20140509-21.mp3\"&gt;16Crack Sabbath - Darrell's - May 8th, 2014&lt;/option&gt;</v>
      </c>
    </row>
    <row r="165" spans="2:7">
      <c r="B165" t="s">
        <v>241</v>
      </c>
      <c r="D165" s="2" t="s">
        <v>289</v>
      </c>
      <c r="E165" t="s">
        <v>279</v>
      </c>
      <c r="G165" t="str">
        <f t="shared" si="4"/>
        <v>&lt;option value=\"http://analogarchive.com/live/cracksabbath20140509-22.mp3\"&gt;17Crack Sabbath - Darrell's - May 8th, 2014&lt;/option&gt;</v>
      </c>
    </row>
    <row r="166" spans="2:7">
      <c r="B166" t="s">
        <v>242</v>
      </c>
      <c r="D166" s="2" t="s">
        <v>290</v>
      </c>
      <c r="E166" t="s">
        <v>279</v>
      </c>
      <c r="G166" t="str">
        <f t="shared" ref="G166:G197" si="5">$A$1&amp;B166&amp;$C$1&amp;D166&amp;E166&amp;$F$1</f>
        <v>&lt;option value=\"http://analogarchive.com/live/cracksabbath20140509-23.mp3\"&gt;18Crack Sabbath - Darrell's - May 8th, 2014&lt;/option&gt;</v>
      </c>
    </row>
    <row r="167" spans="2:7">
      <c r="B167" t="s">
        <v>243</v>
      </c>
      <c r="D167" s="2" t="s">
        <v>291</v>
      </c>
      <c r="E167" t="s">
        <v>279</v>
      </c>
      <c r="G167" t="str">
        <f t="shared" si="5"/>
        <v>&lt;option value=\"http://analogarchive.com/live/cracksabbath20140509-24.mp3\"&gt;19Crack Sabbath - Darrell's - May 8th, 2014&lt;/option&gt;</v>
      </c>
    </row>
    <row r="168" spans="2:7">
      <c r="B168" t="s">
        <v>244</v>
      </c>
      <c r="D168" s="2" t="s">
        <v>292</v>
      </c>
      <c r="E168" t="s">
        <v>279</v>
      </c>
      <c r="G168" t="str">
        <f t="shared" si="5"/>
        <v>&lt;option value=\"http://analogarchive.com/live/cracksabbath20140509-25.mp3\"&gt;20Crack Sabbath - Darrell's - May 8th, 2014&lt;/option&gt;</v>
      </c>
    </row>
    <row r="169" spans="2:7">
      <c r="B169" t="s">
        <v>245</v>
      </c>
      <c r="D169" s="2" t="s">
        <v>165</v>
      </c>
      <c r="E169" t="s">
        <v>280</v>
      </c>
      <c r="G169" t="str">
        <f t="shared" si="5"/>
        <v>&lt;option value=\"http://analogarchive.com/live/ZOOM0001-cracksabbath-themix-20130920.mp3\"&gt;01 Crack Sabbath - The Mix - September 20th, 2013&lt;/option&gt;</v>
      </c>
    </row>
    <row r="170" spans="2:7">
      <c r="B170" t="s">
        <v>214</v>
      </c>
      <c r="D170" s="2" t="s">
        <v>166</v>
      </c>
      <c r="E170" t="s">
        <v>280</v>
      </c>
      <c r="G170" t="str">
        <f t="shared" si="5"/>
        <v>&lt;option value=\"http://analogarchive.com/live/ZOOM0002-cracksabbath-themix-20130920.mp3\"&gt;02 Crack Sabbath - The Mix - September 20th, 2013&lt;/option&gt;</v>
      </c>
    </row>
    <row r="171" spans="2:7">
      <c r="B171" t="s">
        <v>215</v>
      </c>
      <c r="D171" s="2" t="s">
        <v>167</v>
      </c>
      <c r="E171" t="s">
        <v>280</v>
      </c>
      <c r="G171" t="str">
        <f t="shared" si="5"/>
        <v>&lt;option value=\"http://analogarchive.com/live/ZOOM0003-cracksabbath-themix-20130920.mp3\"&gt;03 Crack Sabbath - The Mix - September 20th, 2013&lt;/option&gt;</v>
      </c>
    </row>
    <row r="172" spans="2:7">
      <c r="B172" t="s">
        <v>216</v>
      </c>
      <c r="D172" s="2" t="s">
        <v>168</v>
      </c>
      <c r="E172" t="s">
        <v>280</v>
      </c>
      <c r="G172" t="str">
        <f t="shared" si="5"/>
        <v>&lt;option value=\"http://analogarchive.com/live/ZOOM0004-cracksabbath-themix-20130920.mp3\"&gt;04 Crack Sabbath - The Mix - September 20th, 2013&lt;/option&gt;</v>
      </c>
    </row>
    <row r="173" spans="2:7">
      <c r="B173" t="s">
        <v>217</v>
      </c>
      <c r="D173" s="2" t="s">
        <v>169</v>
      </c>
      <c r="E173" t="s">
        <v>280</v>
      </c>
      <c r="G173" t="str">
        <f t="shared" si="5"/>
        <v>&lt;option value=\"http://analogarchive.com/live/ZOOM0005-cracksabbath-themix-20130920.mp3\"&gt;05 Crack Sabbath - The Mix - September 20th, 2013&lt;/option&gt;</v>
      </c>
    </row>
    <row r="174" spans="2:7">
      <c r="B174" t="s">
        <v>218</v>
      </c>
      <c r="D174" s="2" t="s">
        <v>165</v>
      </c>
      <c r="E174" t="s">
        <v>280</v>
      </c>
      <c r="G174" t="str">
        <f t="shared" si="5"/>
        <v>&lt;option value=\"http://analogarchive.com/live/ZOOM0007-cracksabbath-themix-20130920.mp3\"&gt;01 Crack Sabbath - The Mix - September 20th, 2013&lt;/option&gt;</v>
      </c>
    </row>
    <row r="175" spans="2:7">
      <c r="B175" t="s">
        <v>219</v>
      </c>
      <c r="D175" s="2" t="s">
        <v>166</v>
      </c>
      <c r="E175" t="s">
        <v>280</v>
      </c>
      <c r="G175" t="str">
        <f t="shared" si="5"/>
        <v>&lt;option value=\"http://analogarchive.com/live/ZOOM0008-cracksabbath-themix-20130920.mp3\"&gt;02 Crack Sabbath - The Mix - September 20th, 2013&lt;/option&gt;</v>
      </c>
    </row>
    <row r="176" spans="2:7">
      <c r="B176" t="s">
        <v>254</v>
      </c>
      <c r="D176" s="2" t="s">
        <v>167</v>
      </c>
      <c r="E176" t="s">
        <v>280</v>
      </c>
      <c r="G176" t="str">
        <f t="shared" si="5"/>
        <v>&lt;option value=\"http://analogarchive.com/live/ZOOM0009-cracksabbath-themix-20130920.mp3\"&gt;03 Crack Sabbath - The Mix - September 20th, 2013&lt;/option&gt;</v>
      </c>
    </row>
    <row r="177" spans="2:7">
      <c r="B177" t="s">
        <v>256</v>
      </c>
      <c r="D177" s="2" t="s">
        <v>168</v>
      </c>
      <c r="E177" t="s">
        <v>280</v>
      </c>
      <c r="G177" t="str">
        <f t="shared" si="5"/>
        <v>&lt;option value=\"http://analogarchive.com/live/ZOOM0010-cracksabbath-themix-20130920.mp3\"&gt;04 Crack Sabbath - The Mix - September 20th, 2013&lt;/option&gt;</v>
      </c>
    </row>
    <row r="178" spans="2:7">
      <c r="B178" t="s">
        <v>258</v>
      </c>
      <c r="D178" s="2" t="s">
        <v>169</v>
      </c>
      <c r="E178" t="s">
        <v>280</v>
      </c>
      <c r="G178" t="str">
        <f t="shared" si="5"/>
        <v>&lt;option value=\"http://analogarchive.com/live/ZOOM0011-cracksabbath-themix-20130920.mp3\"&gt;05 Crack Sabbath - The Mix - September 20th, 2013&lt;/option&gt;</v>
      </c>
    </row>
    <row r="179" spans="2:7">
      <c r="B179" t="s">
        <v>260</v>
      </c>
      <c r="D179" s="2" t="s">
        <v>170</v>
      </c>
      <c r="E179" t="s">
        <v>280</v>
      </c>
      <c r="G179" t="str">
        <f t="shared" si="5"/>
        <v>&lt;option value=\"http://analogarchive.com/live/ZOOM0012-cracksabbath-themix-20130920.mp3\"&gt;06 Crack Sabbath - The Mix - September 20th, 2013&lt;/option&gt;</v>
      </c>
    </row>
    <row r="180" spans="2:7">
      <c r="B180" t="s">
        <v>262</v>
      </c>
      <c r="D180" s="2" t="s">
        <v>171</v>
      </c>
      <c r="E180" t="s">
        <v>280</v>
      </c>
      <c r="G180" t="str">
        <f t="shared" si="5"/>
        <v>&lt;option value=\"http://analogarchive.com/live/ZOOM0013-cracksabbath-themix-20130920.mp3\"&gt;07 Crack Sabbath - The Mix - September 20th, 2013&lt;/option&gt;</v>
      </c>
    </row>
    <row r="181" spans="2:7">
      <c r="B181" t="s">
        <v>264</v>
      </c>
      <c r="D181" s="2" t="s">
        <v>172</v>
      </c>
      <c r="E181" t="s">
        <v>280</v>
      </c>
      <c r="G181" t="str">
        <f t="shared" si="5"/>
        <v>&lt;option value=\"http://analogarchive.com/live/ZOOM0014-cracksabbath-themix-20130920.mp3\"&gt;08 Crack Sabbath - The Mix - September 20th, 2013&lt;/option&gt;</v>
      </c>
    </row>
    <row r="182" spans="2:7">
      <c r="B182" t="s">
        <v>266</v>
      </c>
      <c r="D182" s="2" t="s">
        <v>173</v>
      </c>
      <c r="E182" t="s">
        <v>280</v>
      </c>
      <c r="G182" t="str">
        <f t="shared" si="5"/>
        <v>&lt;option value=\"http://analogarchive.com/live/ZOOM0015-cracksabbath-themix-20130920.mp3\"&gt;09 Crack Sabbath - The Mix - September 20th, 2013&lt;/option&gt;</v>
      </c>
    </row>
    <row r="183" spans="2:7">
      <c r="B183" t="s">
        <v>268</v>
      </c>
      <c r="D183" s="2" t="s">
        <v>282</v>
      </c>
      <c r="E183" t="s">
        <v>280</v>
      </c>
      <c r="G183" t="str">
        <f t="shared" si="5"/>
        <v>&lt;option value=\"http://analogarchive.com/live/ZOOM0016-cracksabbath-themix-20130920.mp3\"&gt;10Crack Sabbath - The Mix - September 20th, 2013&lt;/option&gt;</v>
      </c>
    </row>
    <row r="184" spans="2:7">
      <c r="B184" t="s">
        <v>270</v>
      </c>
      <c r="D184" s="2" t="s">
        <v>283</v>
      </c>
      <c r="E184" t="s">
        <v>280</v>
      </c>
      <c r="G184" t="str">
        <f t="shared" si="5"/>
        <v>&lt;option value=\"http://analogarchive.com/live/ZOOM0017-cracksabbath-themix-20130920.mp3\"&gt;11Crack Sabbath - The Mix - September 20th, 2013&lt;/option&gt;</v>
      </c>
    </row>
    <row r="185" spans="2:7">
      <c r="B185" t="s">
        <v>272</v>
      </c>
      <c r="D185" s="2" t="s">
        <v>284</v>
      </c>
      <c r="E185" t="s">
        <v>280</v>
      </c>
      <c r="G185" t="str">
        <f t="shared" si="5"/>
        <v>&lt;option value=\"http://analogarchive.com/live/ZOOM0018-cracksabbath-themix-20130920.mp3\"&gt;12Crack Sabbath - The Mix - September 20th, 2013&lt;/option&gt;</v>
      </c>
    </row>
    <row r="186" spans="2:7">
      <c r="B186" t="s">
        <v>274</v>
      </c>
      <c r="D186" s="2" t="s">
        <v>285</v>
      </c>
      <c r="E186" t="s">
        <v>280</v>
      </c>
      <c r="G186" t="str">
        <f t="shared" si="5"/>
        <v>&lt;option value=\"http://analogarchive.com/live/ZOOM0019-cracksabbath-themix-20130920.mp3\"&gt;13Crack Sabbath - The Mix - September 20th, 2013&lt;/option&gt;</v>
      </c>
    </row>
    <row r="187" spans="2:7">
      <c r="B187" t="s">
        <v>246</v>
      </c>
      <c r="D187" s="2" t="s">
        <v>165</v>
      </c>
      <c r="E187" t="s">
        <v>281</v>
      </c>
      <c r="G187" t="str">
        <f t="shared" si="5"/>
        <v>&lt;option value=\"http://analogarchive.com/live/ZOOM0002-cracksabbath-owlandthistle-20140917.mp3\"&gt;01 Crack Sabbath - Owl 'n Thistle - September 17th, 2014&lt;/option&gt;</v>
      </c>
    </row>
    <row r="188" spans="2:7">
      <c r="B188" t="s">
        <v>247</v>
      </c>
      <c r="D188" s="2" t="s">
        <v>166</v>
      </c>
      <c r="E188" t="s">
        <v>281</v>
      </c>
      <c r="G188" t="str">
        <f t="shared" si="5"/>
        <v>&lt;option value=\"http://analogarchive.com/live/ZOOM0003-cracksabbath-owlandthistle-20140917.mp3\"&gt;02 Crack Sabbath - Owl 'n Thistle - September 17th, 2014&lt;/option&gt;</v>
      </c>
    </row>
    <row r="189" spans="2:7">
      <c r="B189" t="s">
        <v>248</v>
      </c>
      <c r="D189" s="2" t="s">
        <v>167</v>
      </c>
      <c r="E189" t="s">
        <v>281</v>
      </c>
      <c r="G189" t="str">
        <f t="shared" si="5"/>
        <v>&lt;option value=\"http://analogarchive.com/live/ZOOM0004-cracksabbath-owlandthistle-20140917.mp3\"&gt;03 Crack Sabbath - Owl 'n Thistle - September 17th, 2014&lt;/option&gt;</v>
      </c>
    </row>
    <row r="190" spans="2:7">
      <c r="B190" t="s">
        <v>249</v>
      </c>
      <c r="D190" s="2" t="s">
        <v>168</v>
      </c>
      <c r="E190" t="s">
        <v>281</v>
      </c>
      <c r="G190" t="str">
        <f t="shared" si="5"/>
        <v>&lt;option value=\"http://analogarchive.com/live/ZOOM0005-cracksabbath-owlandthistle-20140917.mp3\"&gt;04 Crack Sabbath - Owl 'n Thistle - September 17th, 2014&lt;/option&gt;</v>
      </c>
    </row>
    <row r="191" spans="2:7">
      <c r="B191" t="s">
        <v>250</v>
      </c>
      <c r="D191" s="2" t="s">
        <v>169</v>
      </c>
      <c r="E191" t="s">
        <v>281</v>
      </c>
      <c r="G191" t="str">
        <f t="shared" si="5"/>
        <v>&lt;option value=\"http://analogarchive.com/live/ZOOM0006-cracksabbath-owlandthistle-20140917.mp3\"&gt;05 Crack Sabbath - Owl 'n Thistle - September 17th, 2014&lt;/option&gt;</v>
      </c>
    </row>
    <row r="192" spans="2:7">
      <c r="B192" t="s">
        <v>251</v>
      </c>
      <c r="D192" s="2" t="s">
        <v>165</v>
      </c>
      <c r="E192" t="s">
        <v>281</v>
      </c>
      <c r="G192" t="str">
        <f t="shared" si="5"/>
        <v>&lt;option value=\"http://analogarchive.com/live/ZOOM0007-cracksabbath-owlandthistle-20140917.mp3\"&gt;01 Crack Sabbath - Owl 'n Thistle - September 17th, 2014&lt;/option&gt;</v>
      </c>
    </row>
    <row r="193" spans="2:7">
      <c r="B193" t="s">
        <v>252</v>
      </c>
      <c r="D193" s="2" t="s">
        <v>166</v>
      </c>
      <c r="E193" t="s">
        <v>281</v>
      </c>
      <c r="G193" t="str">
        <f t="shared" si="5"/>
        <v>&lt;option value=\"http://analogarchive.com/live/ZOOM0008-cracksabbath-owlandthistle-20140917.mp3\"&gt;02 Crack Sabbath - Owl 'n Thistle - September 17th, 2014&lt;/option&gt;</v>
      </c>
    </row>
    <row r="194" spans="2:7">
      <c r="B194" t="s">
        <v>253</v>
      </c>
      <c r="D194" s="2" t="s">
        <v>167</v>
      </c>
      <c r="E194" t="s">
        <v>281</v>
      </c>
      <c r="G194" t="str">
        <f t="shared" si="5"/>
        <v>&lt;option value=\"http://analogarchive.com/live/ZOOM0009-cracksabbath-owlandthistle-20140917.mp3\"&gt;03 Crack Sabbath - Owl 'n Thistle - September 17th, 2014&lt;/option&gt;</v>
      </c>
    </row>
    <row r="195" spans="2:7">
      <c r="B195" t="s">
        <v>255</v>
      </c>
      <c r="D195" s="2" t="s">
        <v>168</v>
      </c>
      <c r="E195" t="s">
        <v>281</v>
      </c>
      <c r="G195" t="str">
        <f t="shared" si="5"/>
        <v>&lt;option value=\"http://analogarchive.com/live/ZOOM0010-cracksabbath-owlandthistle-20140917.mp3\"&gt;04 Crack Sabbath - Owl 'n Thistle - September 17th, 2014&lt;/option&gt;</v>
      </c>
    </row>
    <row r="196" spans="2:7">
      <c r="B196" t="s">
        <v>257</v>
      </c>
      <c r="D196" s="2" t="s">
        <v>169</v>
      </c>
      <c r="E196" t="s">
        <v>281</v>
      </c>
      <c r="G196" t="str">
        <f t="shared" si="5"/>
        <v>&lt;option value=\"http://analogarchive.com/live/ZOOM0011-cracksabbath-owlandthistle-20140917.mp3\"&gt;05 Crack Sabbath - Owl 'n Thistle - September 17th, 2014&lt;/option&gt;</v>
      </c>
    </row>
    <row r="197" spans="2:7">
      <c r="B197" t="s">
        <v>259</v>
      </c>
      <c r="D197" s="2" t="s">
        <v>170</v>
      </c>
      <c r="E197" t="s">
        <v>281</v>
      </c>
      <c r="G197" t="str">
        <f t="shared" si="5"/>
        <v>&lt;option value=\"http://analogarchive.com/live/ZOOM0012-cracksabbath-owlandthistle-20140917.mp3\"&gt;06 Crack Sabbath - Owl 'n Thistle - September 17th, 2014&lt;/option&gt;</v>
      </c>
    </row>
    <row r="198" spans="2:7">
      <c r="B198" t="s">
        <v>261</v>
      </c>
      <c r="D198" s="2" t="s">
        <v>171</v>
      </c>
      <c r="E198" t="s">
        <v>281</v>
      </c>
      <c r="G198" t="str">
        <f t="shared" ref="G198:G261" si="6">$A$1&amp;B198&amp;$C$1&amp;D198&amp;E198&amp;$F$1</f>
        <v>&lt;option value=\"http://analogarchive.com/live/ZOOM0013-cracksabbath-owlandthistle-20140917.mp3\"&gt;07 Crack Sabbath - Owl 'n Thistle - September 17th, 2014&lt;/option&gt;</v>
      </c>
    </row>
    <row r="199" spans="2:7">
      <c r="B199" t="s">
        <v>263</v>
      </c>
      <c r="D199" s="2" t="s">
        <v>172</v>
      </c>
      <c r="E199" t="s">
        <v>281</v>
      </c>
      <c r="G199" t="str">
        <f t="shared" si="6"/>
        <v>&lt;option value=\"http://analogarchive.com/live/ZOOM0014-cracksabbath-owlandthistle-20140917.mp3\"&gt;08 Crack Sabbath - Owl 'n Thistle - September 17th, 2014&lt;/option&gt;</v>
      </c>
    </row>
    <row r="200" spans="2:7">
      <c r="B200" t="s">
        <v>265</v>
      </c>
      <c r="D200" s="2" t="s">
        <v>173</v>
      </c>
      <c r="E200" t="s">
        <v>281</v>
      </c>
      <c r="G200" t="str">
        <f t="shared" si="6"/>
        <v>&lt;option value=\"http://analogarchive.com/live/ZOOM0015-cracksabbath-owlandthistle-20140917.mp3\"&gt;09 Crack Sabbath - Owl 'n Thistle - September 17th, 2014&lt;/option&gt;</v>
      </c>
    </row>
    <row r="201" spans="2:7">
      <c r="B201" t="s">
        <v>267</v>
      </c>
      <c r="D201" s="2" t="s">
        <v>282</v>
      </c>
      <c r="E201" t="s">
        <v>281</v>
      </c>
      <c r="G201" t="str">
        <f t="shared" si="6"/>
        <v>&lt;option value=\"http://analogarchive.com/live/ZOOM0016-cracksabbath-owlandthistle-20140917.mp3\"&gt;10Crack Sabbath - Owl 'n Thistle - September 17th, 2014&lt;/option&gt;</v>
      </c>
    </row>
    <row r="202" spans="2:7">
      <c r="B202" t="s">
        <v>269</v>
      </c>
      <c r="D202" s="2" t="s">
        <v>283</v>
      </c>
      <c r="E202" t="s">
        <v>281</v>
      </c>
      <c r="G202" t="str">
        <f t="shared" si="6"/>
        <v>&lt;option value=\"http://analogarchive.com/live/ZOOM0017-cracksabbath-owlandthistle-20140917.mp3\"&gt;11Crack Sabbath - Owl 'n Thistle - September 17th, 2014&lt;/option&gt;</v>
      </c>
    </row>
    <row r="203" spans="2:7">
      <c r="B203" t="s">
        <v>271</v>
      </c>
      <c r="D203" s="2" t="s">
        <v>284</v>
      </c>
      <c r="E203" t="s">
        <v>281</v>
      </c>
      <c r="G203" t="str">
        <f t="shared" si="6"/>
        <v>&lt;option value=\"http://analogarchive.com/live/ZOOM0018-cracksabbath-owlandthistle-20140917.mp3\"&gt;12Crack Sabbath - Owl 'n Thistle - September 17th, 2014&lt;/option&gt;</v>
      </c>
    </row>
    <row r="204" spans="2:7">
      <c r="B204" t="s">
        <v>273</v>
      </c>
      <c r="D204" s="2" t="s">
        <v>285</v>
      </c>
      <c r="E204" t="s">
        <v>281</v>
      </c>
      <c r="G204" t="str">
        <f t="shared" si="6"/>
        <v>&lt;option value=\"http://analogarchive.com/live/ZOOM0019-cracksabbath-owlandthistle-20140917.mp3\"&gt;13Crack Sabbath - Owl 'n Thistle - September 17th, 2014&lt;/option&gt;</v>
      </c>
    </row>
    <row r="205" spans="2:7">
      <c r="B205" t="s">
        <v>275</v>
      </c>
      <c r="D205" s="2" t="s">
        <v>286</v>
      </c>
      <c r="E205" t="s">
        <v>281</v>
      </c>
      <c r="G205" t="str">
        <f t="shared" si="6"/>
        <v>&lt;option value=\"http://analogarchive.com/live/ZOOM0020-cracksabbath-owlandthistle-20140917.mp3\"&gt;14Crack Sabbath - Owl 'n Thistle - September 17th, 2014&lt;/option&gt;</v>
      </c>
    </row>
    <row r="206" spans="2:7">
      <c r="B206" t="s">
        <v>276</v>
      </c>
      <c r="D206" s="2" t="s">
        <v>287</v>
      </c>
      <c r="E206" t="s">
        <v>281</v>
      </c>
      <c r="G206" t="str">
        <f t="shared" si="6"/>
        <v>&lt;option value=\"http://analogarchive.com/live/ZOOM0021-cracksabbath-owlandthistle-20140917.mp3\"&gt;15Crack Sabbath - Owl 'n Thistle - September 17th, 2014&lt;/option&gt;</v>
      </c>
    </row>
    <row r="207" spans="2:7">
      <c r="B207" t="s">
        <v>277</v>
      </c>
      <c r="D207" s="2" t="s">
        <v>288</v>
      </c>
      <c r="E207" t="s">
        <v>281</v>
      </c>
      <c r="G207" t="str">
        <f t="shared" si="6"/>
        <v>&lt;option value=\"http://analogarchive.com/live/ZOOM0022-cracksabbath-owlandthistle-20140917.mp3\"&gt;16Crack Sabbath - Owl 'n Thistle - September 17th, 2014&lt;/option&gt;</v>
      </c>
    </row>
    <row r="208" spans="2:7">
      <c r="B208" t="s">
        <v>278</v>
      </c>
      <c r="D208" s="2" t="s">
        <v>289</v>
      </c>
      <c r="E208" t="s">
        <v>281</v>
      </c>
      <c r="G208" t="str">
        <f t="shared" si="6"/>
        <v>&lt;option value=\"http://analogarchive.com/live/ZOOM0023-cracksabbath-owlandthistle-20140917.mp3\"&gt;17Crack Sabbath - Owl 'n Thistle - September 17th, 2014&lt;/option&gt;</v>
      </c>
    </row>
    <row r="209" spans="2:9">
      <c r="B209" t="s">
        <v>293</v>
      </c>
      <c r="D209" s="2" t="s">
        <v>165</v>
      </c>
      <c r="E209" t="s">
        <v>305</v>
      </c>
      <c r="G209" t="str">
        <f t="shared" si="6"/>
        <v>&lt;option value=\"http://analogarchive.com/live/ZOOM0001-CrackSabbath-RoyalRoom-20130622.mp3\"&gt;01 Crack Sabbath - Royal Room - June 22nd, 2013&lt;/option&gt;</v>
      </c>
      <c r="I209" s="4"/>
    </row>
    <row r="210" spans="2:9">
      <c r="B210" t="s">
        <v>294</v>
      </c>
      <c r="D210" s="2" t="s">
        <v>166</v>
      </c>
      <c r="E210" t="s">
        <v>306</v>
      </c>
      <c r="G210" t="str">
        <f t="shared" si="6"/>
        <v>&lt;option value=\"http://analogarchive.com/live/ZOOM0002-CrackSabbath-RoyalRoom-20130622.mp3\"&gt;02 Crack Sabbath - Royal Room - June 22nd, 2014&lt;/option&gt;</v>
      </c>
      <c r="I210" s="4"/>
    </row>
    <row r="211" spans="2:9">
      <c r="B211" t="s">
        <v>295</v>
      </c>
      <c r="D211" s="2" t="s">
        <v>167</v>
      </c>
      <c r="E211" t="s">
        <v>307</v>
      </c>
      <c r="G211" t="str">
        <f t="shared" si="6"/>
        <v>&lt;option value=\"http://analogarchive.com/live/ZOOM0003-CrackSabbath-RoyalRoom-20130622.mp3\"&gt;03 Crack Sabbath - Royal Room - June 22nd, 2015&lt;/option&gt;</v>
      </c>
      <c r="I211" s="4"/>
    </row>
    <row r="212" spans="2:9">
      <c r="B212" t="s">
        <v>296</v>
      </c>
      <c r="D212" s="2" t="s">
        <v>168</v>
      </c>
      <c r="E212" t="s">
        <v>308</v>
      </c>
      <c r="G212" t="str">
        <f t="shared" si="6"/>
        <v>&lt;option value=\"http://analogarchive.com/live/ZOOM0004-CrackSabbath-RoyalRoom-20130622.mp3\"&gt;04 Crack Sabbath - Royal Room - June 22nd, 2016&lt;/option&gt;</v>
      </c>
      <c r="I212" s="4"/>
    </row>
    <row r="213" spans="2:9">
      <c r="B213" t="s">
        <v>297</v>
      </c>
      <c r="D213" s="2" t="s">
        <v>169</v>
      </c>
      <c r="E213" t="s">
        <v>309</v>
      </c>
      <c r="G213" t="str">
        <f t="shared" si="6"/>
        <v>&lt;option value=\"http://analogarchive.com/live/ZOOM0005-CrackSabbath-RoyalRoom-20130622.mp3\"&gt;05 Crack Sabbath - Royal Room - June 22nd, 2017&lt;/option&gt;</v>
      </c>
      <c r="I213" s="4"/>
    </row>
    <row r="214" spans="2:9">
      <c r="B214" t="s">
        <v>298</v>
      </c>
      <c r="D214" s="2" t="s">
        <v>165</v>
      </c>
      <c r="E214" t="s">
        <v>310</v>
      </c>
      <c r="G214" t="str">
        <f t="shared" si="6"/>
        <v>&lt;option value=\"http://analogarchive.com/live/ZOOM0008-CrackSabbath-RoyalRoom-20130622.mp3\"&gt;01 Crack Sabbath - Royal Room - June 22nd, 2018&lt;/option&gt;</v>
      </c>
      <c r="I214" s="4"/>
    </row>
    <row r="215" spans="2:9">
      <c r="B215" t="s">
        <v>299</v>
      </c>
      <c r="D215" s="2" t="s">
        <v>166</v>
      </c>
      <c r="E215" t="s">
        <v>311</v>
      </c>
      <c r="G215" t="str">
        <f t="shared" si="6"/>
        <v>&lt;option value=\"http://analogarchive.com/live/ZOOM0009-CrackSabbath-RoyalRoom-20130622.mp3\"&gt;02 Crack Sabbath - Royal Room - June 22nd, 2019&lt;/option&gt;</v>
      </c>
      <c r="I215" s="4"/>
    </row>
    <row r="216" spans="2:9">
      <c r="B216" t="s">
        <v>300</v>
      </c>
      <c r="D216" s="2" t="s">
        <v>167</v>
      </c>
      <c r="E216" t="s">
        <v>312</v>
      </c>
      <c r="G216" t="str">
        <f t="shared" si="6"/>
        <v>&lt;option value=\"http://analogarchive.com/live/ZOOM0010-CrackSabbath-RoyalRoom-20130622.mp3\"&gt;03 Crack Sabbath - Royal Room - June 22nd, 2020&lt;/option&gt;</v>
      </c>
      <c r="I216" s="4"/>
    </row>
    <row r="217" spans="2:9">
      <c r="B217" t="s">
        <v>301</v>
      </c>
      <c r="D217" s="2" t="s">
        <v>168</v>
      </c>
      <c r="E217" t="s">
        <v>313</v>
      </c>
      <c r="G217" t="str">
        <f t="shared" si="6"/>
        <v>&lt;option value=\"http://analogarchive.com/live/ZOOM0011-CrackSabbath-RoyalRoom-20130622.mp3\"&gt;04 Crack Sabbath - Royal Room - June 22nd, 2021&lt;/option&gt;</v>
      </c>
      <c r="I217" s="4"/>
    </row>
    <row r="218" spans="2:9">
      <c r="B218" t="s">
        <v>302</v>
      </c>
      <c r="D218" s="2" t="s">
        <v>169</v>
      </c>
      <c r="E218" t="s">
        <v>314</v>
      </c>
      <c r="G218" t="str">
        <f t="shared" si="6"/>
        <v>&lt;option value=\"http://analogarchive.com/live/ZOOM0012-CrackSabbath-RoyalRoom-20130622.mp3\"&gt;05 Crack Sabbath - Royal Room - June 22nd, 2022&lt;/option&gt;</v>
      </c>
      <c r="I218" s="4"/>
    </row>
    <row r="219" spans="2:9">
      <c r="B219" t="s">
        <v>303</v>
      </c>
      <c r="D219" s="2" t="s">
        <v>170</v>
      </c>
      <c r="E219" t="s">
        <v>315</v>
      </c>
      <c r="G219" t="str">
        <f t="shared" si="6"/>
        <v>&lt;option value=\"http://analogarchive.com/live/ZOOM0013-CrackSabbath-RoyalRoom-20130622.mp3\"&gt;06 Crack Sabbath - Royal Room - June 22nd, 2023&lt;/option&gt;</v>
      </c>
      <c r="I219" s="4"/>
    </row>
    <row r="220" spans="2:9">
      <c r="B220" t="s">
        <v>304</v>
      </c>
      <c r="D220" s="2" t="s">
        <v>171</v>
      </c>
      <c r="E220" t="s">
        <v>316</v>
      </c>
      <c r="G220" t="str">
        <f t="shared" si="6"/>
        <v>&lt;option value=\"http://analogarchive.com/live/ZOOM0014-CrackSabbath-RoyalRoom-20130622.mp3\"&gt;07 Crack Sabbath - Royal Room - June 22nd, 2024&lt;/option&gt;</v>
      </c>
      <c r="I220" s="4"/>
    </row>
    <row r="221" spans="2:9">
      <c r="B221" s="1" t="s">
        <v>455</v>
      </c>
      <c r="D221" s="2" t="s">
        <v>443</v>
      </c>
      <c r="E221" t="s">
        <v>442</v>
      </c>
      <c r="G221" t="str">
        <f t="shared" si="6"/>
        <v>&lt;option value=\"http://analogarchive.com/live/01%20Hazy2013-02-03-15-02-09-0679196-BuiltToSpill-Bellingham-20130202.mp3\"&gt;01Built to Spill - Bellingham - February 2nd, 2013&lt;/option&gt;</v>
      </c>
    </row>
    <row r="222" spans="2:9">
      <c r="B222" s="1" t="s">
        <v>456</v>
      </c>
      <c r="D222" s="2" t="s">
        <v>282</v>
      </c>
      <c r="E222" t="s">
        <v>442</v>
      </c>
      <c r="G222" t="str">
        <f t="shared" si="6"/>
        <v>&lt;option value=\"http://analogarchive.com/live/02%20The%20Source2013-02-03-15-02-10-4095712-BuiltToSpill-Bellingham-20130202.mp3\"&gt;10Built to Spill - Bellingham - February 2nd, 2013&lt;/option&gt;</v>
      </c>
    </row>
    <row r="223" spans="2:9">
      <c r="B223" s="1" t="s">
        <v>457</v>
      </c>
      <c r="D223" s="2" t="s">
        <v>283</v>
      </c>
      <c r="E223" t="s">
        <v>442</v>
      </c>
      <c r="G223" t="str">
        <f t="shared" si="6"/>
        <v>&lt;option value=\"http://analogarchive.com/live/03%20Reasons2013-02-03-15-02-11-6108174-BuiltToSpill-Bellingham-20130202.mp3\"&gt;11Built to Spill - Bellingham - February 2nd, 2013&lt;/option&gt;</v>
      </c>
    </row>
    <row r="224" spans="2:9">
      <c r="B224" s="1" t="s">
        <v>458</v>
      </c>
      <c r="D224" s="2" t="s">
        <v>284</v>
      </c>
      <c r="E224" t="s">
        <v>442</v>
      </c>
      <c r="G224" t="str">
        <f t="shared" si="6"/>
        <v>&lt;option value=\"http://analogarchive.com/live/05%20Stab2013-02-03-15-02-13-9977092-BuiltToSpill-Bellingham-20130202.mp3\"&gt;12Built to Spill - Bellingham - February 2nd, 2013&lt;/option&gt;</v>
      </c>
    </row>
    <row r="225" spans="2:7">
      <c r="B225" s="1" t="s">
        <v>459</v>
      </c>
      <c r="D225" s="2" t="s">
        <v>285</v>
      </c>
      <c r="E225" t="s">
        <v>442</v>
      </c>
      <c r="G225" t="str">
        <f t="shared" si="6"/>
        <v>&lt;option value=\"http://analogarchive.com/live/06%20Strange2013-02-03-15-02-15-2301566-BuiltToSpill-Bellingham-20130202.mp3\"&gt;13Built to Spill - Bellingham - February 2nd, 2013&lt;/option&gt;</v>
      </c>
    </row>
    <row r="226" spans="2:7">
      <c r="B226" s="1" t="s">
        <v>460</v>
      </c>
      <c r="D226" s="2" t="s">
        <v>286</v>
      </c>
      <c r="E226" t="s">
        <v>442</v>
      </c>
      <c r="G226" t="str">
        <f t="shared" si="6"/>
        <v>&lt;option value=\"http://analogarchive.com/live/07%20Get%20a%20Life2013-02-03-15-02-15-5421686-BuiltToSpill-Bellingham-20130202.mp3\"&gt;14Built to Spill - Bellingham - February 2nd, 2013&lt;/option&gt;</v>
      </c>
    </row>
    <row r="227" spans="2:7">
      <c r="B227" s="1" t="s">
        <v>461</v>
      </c>
      <c r="D227" s="2" t="s">
        <v>287</v>
      </c>
      <c r="E227" t="s">
        <v>442</v>
      </c>
      <c r="G227" t="str">
        <f t="shared" si="6"/>
        <v>&lt;option value=\"http://analogarchive.com/live/08%20Made%20Up%20Dreams2013-02-03-15-02-16-8214178-BuiltToSpill-Bellingham-20130202.mp3\"&gt;15Built to Spill - Bellingham - February 2nd, 2013&lt;/option&gt;</v>
      </c>
    </row>
    <row r="228" spans="2:7">
      <c r="B228" s="1" t="s">
        <v>462</v>
      </c>
      <c r="D228" s="2" t="s">
        <v>454</v>
      </c>
      <c r="E228" t="s">
        <v>442</v>
      </c>
      <c r="G228" t="str">
        <f t="shared" si="6"/>
        <v>&lt;option value=\"http://analogarchive.com/live/09%20Dont%20Fear%20the%20Reaper2013-02-03-15-17-23-8247012-BuiltToSpill-Bellingham-20130202.mp3\"&gt;02Built to Spill - Bellingham - February 2nd, 2013&lt;/option&gt;</v>
      </c>
    </row>
    <row r="229" spans="2:7">
      <c r="B229" s="1" t="s">
        <v>405</v>
      </c>
      <c r="D229" s="2" t="s">
        <v>444</v>
      </c>
      <c r="E229" t="s">
        <v>442</v>
      </c>
      <c r="G229" t="str">
        <f t="shared" si="6"/>
        <v>&lt;option value=\"http://analogarchive.com/live/10%20Goin%20Against%20Your%20Mind2013-02-03-15-17-25-1663528-BuiltToSpill-Bellingham-20130202.mp3\"&gt;03Built to Spill - Bellingham - February 2nd, 2013&lt;/option&gt;</v>
      </c>
    </row>
    <row r="230" spans="2:7">
      <c r="B230" s="1" t="s">
        <v>399</v>
      </c>
      <c r="D230" s="2" t="s">
        <v>445</v>
      </c>
      <c r="E230" t="s">
        <v>442</v>
      </c>
      <c r="G230" t="str">
        <f t="shared" si="6"/>
        <v>&lt;option value=\"http://analogarchive.com/live/11%20Kicked%20It%20In%20The%20Sun2013-02-03-15-17-25-9151816-BuiltToSpill-Bellingham-20130202.mp3\"&gt;04Built to Spill - Bellingham - February 2nd, 2013&lt;/option&gt;</v>
      </c>
    </row>
    <row r="231" spans="2:7">
      <c r="B231" s="1" t="s">
        <v>407</v>
      </c>
      <c r="D231" s="2" t="s">
        <v>446</v>
      </c>
      <c r="E231" t="s">
        <v>442</v>
      </c>
      <c r="G231" t="str">
        <f t="shared" si="6"/>
        <v>&lt;option value=\"http://analogarchive.com/live/12%20Center%20Of%20The%20Universe2013-02-03-15-17-27-2100314-BuiltToSpill-Bellingham-20130202.mp3\"&gt;05Built to Spill - Bellingham - February 2nd, 2013&lt;/option&gt;</v>
      </c>
    </row>
    <row r="232" spans="2:7">
      <c r="B232" s="1" t="s">
        <v>401</v>
      </c>
      <c r="D232" s="2" t="s">
        <v>447</v>
      </c>
      <c r="E232" t="s">
        <v>442</v>
      </c>
      <c r="G232" t="str">
        <f t="shared" si="6"/>
        <v>&lt;option value=\"http://analogarchive.com/live/13%20Heart2013-02-03-15-17-27-3192356-BuiltToSpill-Bellingham-20130202.mp3\"&gt;06Built to Spill - Bellingham - February 2nd, 2013&lt;/option&gt;</v>
      </c>
    </row>
    <row r="233" spans="2:7">
      <c r="B233" s="1" t="s">
        <v>402</v>
      </c>
      <c r="D233" s="2" t="s">
        <v>448</v>
      </c>
      <c r="E233" t="s">
        <v>442</v>
      </c>
      <c r="G233" t="str">
        <f t="shared" si="6"/>
        <v>&lt;option value=\"http://analogarchive.com/live/14%20Pat2013-02-03-15-17-28-4736800-BuiltToSpill-Bellingham-20130202.mp3\"&gt;07Built to Spill - Bellingham - February 2nd, 2013&lt;/option&gt;</v>
      </c>
    </row>
    <row r="234" spans="2:7">
      <c r="B234" s="1" t="s">
        <v>410</v>
      </c>
      <c r="D234" s="2" t="s">
        <v>449</v>
      </c>
      <c r="E234" t="s">
        <v>442</v>
      </c>
      <c r="G234" t="str">
        <f t="shared" si="6"/>
        <v>&lt;option value=\"http://analogarchive.com/live/15%20How%20Soon%20Is%20Now%20-%20Unknown2013-02-03-15-17-29-5657220-BuiltToSpill-Bellingham-20130202.mp3\"&gt;08Built to Spill - Bellingham - February 2nd, 2013&lt;/option&gt;</v>
      </c>
    </row>
    <row r="235" spans="2:7">
      <c r="B235" s="1" t="s">
        <v>317</v>
      </c>
      <c r="D235" s="2" t="s">
        <v>165</v>
      </c>
      <c r="E235" t="s">
        <v>451</v>
      </c>
      <c r="G235" t="str">
        <f t="shared" si="6"/>
        <v>&lt;option value=\"http://analogarchive.com/live/01goingagainstyourmind-BuiltToSpill-Freemont-20140620.mp3\"&gt;01 Built to Spill - Fremont - June 20th, 2014&lt;/option&gt;</v>
      </c>
    </row>
    <row r="236" spans="2:7">
      <c r="B236" s="1" t="s">
        <v>318</v>
      </c>
      <c r="D236" s="2" t="s">
        <v>166</v>
      </c>
      <c r="E236" t="s">
        <v>451</v>
      </c>
      <c r="G236" t="str">
        <f t="shared" si="6"/>
        <v>&lt;option value=\"http://analogarchive.com/live/02inthemorning-BuiltToSpill-Freemont-20140620.mp3\"&gt;02 Built to Spill - Fremont - June 20th, 2014&lt;/option&gt;</v>
      </c>
    </row>
    <row r="237" spans="2:7">
      <c r="B237" s="1" t="s">
        <v>319</v>
      </c>
      <c r="D237" s="2" t="s">
        <v>167</v>
      </c>
      <c r="E237" t="s">
        <v>451</v>
      </c>
      <c r="G237" t="str">
        <f t="shared" si="6"/>
        <v>&lt;option value=\"http://analogarchive.com/live/03theplan-BuiltToSpill-Freemont-20140620.mp3\"&gt;03 Built to Spill - Fremont - June 20th, 2014&lt;/option&gt;</v>
      </c>
    </row>
    <row r="238" spans="2:7">
      <c r="B238" s="1" t="s">
        <v>320</v>
      </c>
      <c r="D238" s="2" t="s">
        <v>168</v>
      </c>
      <c r="E238" t="s">
        <v>451</v>
      </c>
      <c r="G238" t="str">
        <f t="shared" si="6"/>
        <v>&lt;option value=\"http://analogarchive.com/live/04strange-BuiltToSpill-Freemont-20140620.mp3\"&gt;04 Built to Spill - Fremont - June 20th, 2014&lt;/option&gt;</v>
      </c>
    </row>
    <row r="239" spans="2:7">
      <c r="B239" s="1" t="s">
        <v>321</v>
      </c>
      <c r="D239" s="2" t="s">
        <v>169</v>
      </c>
      <c r="E239" t="s">
        <v>451</v>
      </c>
      <c r="G239" t="str">
        <f t="shared" si="6"/>
        <v>&lt;option value=\"http://analogarchive.com/live/05untrustable-BuiltToSpill-Freemont-20140620.mp3\"&gt;05 Built to Spill - Fremont - June 20th, 2014&lt;/option&gt;</v>
      </c>
    </row>
    <row r="240" spans="2:7">
      <c r="B240" s="1" t="s">
        <v>322</v>
      </c>
      <c r="D240" s="2" t="s">
        <v>165</v>
      </c>
      <c r="E240" t="s">
        <v>451</v>
      </c>
      <c r="G240" t="str">
        <f t="shared" si="6"/>
        <v>&lt;option value=\"http://analogarchive.com/live/06else-BuiltToSpill-Freemont-20140620.mp3\"&gt;01 Built to Spill - Fremont - June 20th, 2014&lt;/option&gt;</v>
      </c>
    </row>
    <row r="241" spans="2:7">
      <c r="B241" s="1" t="s">
        <v>323</v>
      </c>
      <c r="D241" s="2" t="s">
        <v>166</v>
      </c>
      <c r="E241" t="s">
        <v>451</v>
      </c>
      <c r="G241" t="str">
        <f t="shared" si="6"/>
        <v>&lt;option value=\"http://analogarchive.com/live/07messwithtime-BuiltToSpill-Freemont-20140620.mp3\"&gt;02 Built to Spill - Fremont - June 20th, 2014&lt;/option&gt;</v>
      </c>
    </row>
    <row r="242" spans="2:7">
      <c r="B242" s="1" t="s">
        <v>324</v>
      </c>
      <c r="D242" s="2" t="s">
        <v>167</v>
      </c>
      <c r="E242" t="s">
        <v>451</v>
      </c>
      <c r="G242" t="str">
        <f t="shared" si="6"/>
        <v>&lt;option value=\"http://analogarchive.com/live/08iwouldhurtafly-BuiltToSpill-Freemont-20140620.mp3\"&gt;03 Built to Spill - Fremont - June 20th, 2014&lt;/option&gt;</v>
      </c>
    </row>
    <row r="243" spans="2:7">
      <c r="B243" s="1" t="s">
        <v>325</v>
      </c>
      <c r="D243" s="2" t="s">
        <v>168</v>
      </c>
      <c r="E243" t="s">
        <v>451</v>
      </c>
      <c r="G243" t="str">
        <f t="shared" si="6"/>
        <v>&lt;option value=\"http://analogarchive.com/live/09getalife-BuiltToSpill-Freemont-20140620.mp3\"&gt;04 Built to Spill - Fremont - June 20th, 2014&lt;/option&gt;</v>
      </c>
    </row>
    <row r="244" spans="2:7">
      <c r="B244" s="1" t="s">
        <v>326</v>
      </c>
      <c r="D244" s="2" t="s">
        <v>169</v>
      </c>
      <c r="E244" t="s">
        <v>451</v>
      </c>
      <c r="G244" t="str">
        <f t="shared" si="6"/>
        <v>&lt;option value=\"http://analogarchive.com/live/10joyride-BuiltToSpill-Freemont-20140620.mp3\"&gt;05 Built to Spill - Fremont - June 20th, 2014&lt;/option&gt;</v>
      </c>
    </row>
    <row r="245" spans="2:7">
      <c r="B245" s="1" t="s">
        <v>327</v>
      </c>
      <c r="D245" s="2" t="s">
        <v>170</v>
      </c>
      <c r="E245" t="s">
        <v>451</v>
      </c>
      <c r="G245" t="str">
        <f t="shared" si="6"/>
        <v>&lt;option value=\"http://analogarchive.com/live/11stab-BuiltToSpill-Freemont-20140620.mp3\"&gt;06 Built to Spill - Fremont - June 20th, 2014&lt;/option&gt;</v>
      </c>
    </row>
    <row r="246" spans="2:7">
      <c r="B246" s="1" t="s">
        <v>328</v>
      </c>
      <c r="D246" s="2" t="s">
        <v>171</v>
      </c>
      <c r="E246" t="s">
        <v>451</v>
      </c>
      <c r="G246" t="str">
        <f t="shared" si="6"/>
        <v>&lt;option value=\"http://analogarchive.com/live/12carrythezero-BuiltToSpill-Freemont-20140620.mp3\"&gt;07 Built to Spill - Fremont - June 20th, 2014&lt;/option&gt;</v>
      </c>
    </row>
    <row r="247" spans="2:7">
      <c r="B247" s="1" t="s">
        <v>329</v>
      </c>
      <c r="D247" s="2" t="s">
        <v>443</v>
      </c>
      <c r="E247" t="s">
        <v>451</v>
      </c>
      <c r="G247" t="str">
        <f t="shared" si="6"/>
        <v>&lt;option value=\"http://analogarchive.com/live/13youwereright-BuiltToSpill-Freemont-20140620.mp3\"&gt;01Built to Spill - Fremont - June 20th, 2014&lt;/option&gt;</v>
      </c>
    </row>
    <row r="248" spans="2:7">
      <c r="B248" s="1" t="s">
        <v>330</v>
      </c>
      <c r="D248" s="2" t="s">
        <v>282</v>
      </c>
      <c r="E248" t="s">
        <v>451</v>
      </c>
      <c r="G248" t="str">
        <f t="shared" si="6"/>
        <v>&lt;option value=\"http://analogarchive.com/live/14bigdipper-BuiltToSpill-Freemont-20140620.mp3\"&gt;10Built to Spill - Fremont - June 20th, 2014&lt;/option&gt;</v>
      </c>
    </row>
    <row r="249" spans="2:7">
      <c r="B249" s="1" t="s">
        <v>331</v>
      </c>
      <c r="D249" s="2" t="s">
        <v>283</v>
      </c>
      <c r="E249" t="s">
        <v>451</v>
      </c>
      <c r="G249" t="str">
        <f t="shared" si="6"/>
        <v>&lt;option value=\"http://analogarchive.com/live/15dontfearthereaper-BuiltToSpill-Freemont-20140620.mp3\"&gt;11Built to Spill - Fremont - June 20th, 2014&lt;/option&gt;</v>
      </c>
    </row>
    <row r="250" spans="2:7">
      <c r="B250" s="1" t="s">
        <v>332</v>
      </c>
      <c r="D250" s="2" t="s">
        <v>284</v>
      </c>
      <c r="E250" t="s">
        <v>451</v>
      </c>
      <c r="G250" t="str">
        <f t="shared" si="6"/>
        <v>&lt;option value=\"http://analogarchive.com/live/16conventionalwisdom-BuiltToSpill-Freemont-20140620.mp3\"&gt;12Built to Spill - Fremont - June 20th, 2014&lt;/option&gt;</v>
      </c>
    </row>
    <row r="251" spans="2:7">
      <c r="B251" s="1" t="s">
        <v>333</v>
      </c>
      <c r="D251" s="2" t="s">
        <v>443</v>
      </c>
      <c r="E251" t="s">
        <v>453</v>
      </c>
      <c r="G251" t="str">
        <f t="shared" si="6"/>
        <v>&lt;option value=\"http://analogarchive.com/live/bts-center-BuiltToSpill-Geogetown-20130713.mp3\"&gt;01Built to Spill - Sub Pop 25th, Georgetown - July 13th, 2013&lt;/option&gt;</v>
      </c>
    </row>
    <row r="252" spans="2:7">
      <c r="B252" s="1" t="s">
        <v>334</v>
      </c>
      <c r="D252" s="2" t="s">
        <v>454</v>
      </c>
      <c r="E252" t="s">
        <v>453</v>
      </c>
      <c r="G252" t="str">
        <f t="shared" si="6"/>
        <v>&lt;option value=\"http://analogarchive.com/live/bts-fly-BuiltToSpill-Geogetown-20130713.mp3\"&gt;02Built to Spill - Sub Pop 25th, Georgetown - July 13th, 2013&lt;/option&gt;</v>
      </c>
    </row>
    <row r="253" spans="2:7">
      <c r="B253" s="1" t="s">
        <v>335</v>
      </c>
      <c r="D253" s="2" t="s">
        <v>444</v>
      </c>
      <c r="E253" t="s">
        <v>453</v>
      </c>
      <c r="G253" t="str">
        <f t="shared" si="6"/>
        <v>&lt;option value=\"http://analogarchive.com/live/bts-goingagainst-BuiltToSpill-Geogetown-20130713.mp3\"&gt;03Built to Spill - Sub Pop 25th, Georgetown - July 13th, 2013&lt;/option&gt;</v>
      </c>
    </row>
    <row r="254" spans="2:7">
      <c r="B254" s="1" t="s">
        <v>336</v>
      </c>
      <c r="D254" s="2" t="s">
        <v>445</v>
      </c>
      <c r="E254" t="s">
        <v>453</v>
      </c>
      <c r="G254" t="str">
        <f t="shared" si="6"/>
        <v>&lt;option value=\"http://analogarchive.com/live/bts-inthemorning-BuiltToSpill-Geogetown-20130713.mp3\"&gt;04Built to Spill - Sub Pop 25th, Georgetown - July 13th, 2013&lt;/option&gt;</v>
      </c>
    </row>
    <row r="255" spans="2:7">
      <c r="B255" s="1" t="s">
        <v>337</v>
      </c>
      <c r="D255" s="2" t="s">
        <v>446</v>
      </c>
      <c r="E255" t="s">
        <v>453</v>
      </c>
      <c r="G255" t="str">
        <f t="shared" si="6"/>
        <v>&lt;option value=\"http://analogarchive.com/live/bts-madeupdreams-BuiltToSpill-Geogetown-20130713.mp3\"&gt;05Built to Spill - Sub Pop 25th, Georgetown - July 13th, 2013&lt;/option&gt;</v>
      </c>
    </row>
    <row r="256" spans="2:7">
      <c r="B256" s="1" t="s">
        <v>338</v>
      </c>
      <c r="D256" s="2" t="s">
        <v>447</v>
      </c>
      <c r="E256" t="s">
        <v>453</v>
      </c>
      <c r="G256" t="str">
        <f t="shared" si="6"/>
        <v>&lt;option value=\"http://analogarchive.com/live/bts-sidewalk-BuiltToSpill-Geogetown-20130713.mp3\"&gt;06Built to Spill - Sub Pop 25th, Georgetown - July 13th, 2013&lt;/option&gt;</v>
      </c>
    </row>
    <row r="257" spans="2:7">
      <c r="B257" s="1" t="s">
        <v>339</v>
      </c>
      <c r="D257" s="2" t="s">
        <v>448</v>
      </c>
      <c r="E257" t="s">
        <v>453</v>
      </c>
      <c r="G257" t="str">
        <f t="shared" si="6"/>
        <v>&lt;option value=\"http://analogarchive.com/live/bts-soundcheck-BuiltToSpill-Geogetown-20130713.mp3\"&gt;07Built to Spill - Sub Pop 25th, Georgetown - July 13th, 2013&lt;/option&gt;</v>
      </c>
    </row>
    <row r="258" spans="2:7">
      <c r="B258" s="1" t="s">
        <v>340</v>
      </c>
      <c r="D258" s="2" t="s">
        <v>449</v>
      </c>
      <c r="E258" t="s">
        <v>453</v>
      </c>
      <c r="G258" t="str">
        <f t="shared" si="6"/>
        <v>&lt;option value=\"http://analogarchive.com/live/bts-theplan-BuiltToSpill-Geogetown-20130713.mp3\"&gt;08Built to Spill - Sub Pop 25th, Georgetown - July 13th, 2013&lt;/option&gt;</v>
      </c>
    </row>
    <row r="259" spans="2:7">
      <c r="B259" s="1" t="s">
        <v>341</v>
      </c>
      <c r="D259" s="2" t="s">
        <v>450</v>
      </c>
      <c r="E259" t="s">
        <v>453</v>
      </c>
      <c r="G259" t="str">
        <f t="shared" si="6"/>
        <v>&lt;option value=\"http://analogarchive.com/live/bts-untitled-BuiltToSpill-Geogetown-20130713.mp3\"&gt;09Built to Spill - Sub Pop 25th, Georgetown - July 13th, 2013&lt;/option&gt;</v>
      </c>
    </row>
    <row r="260" spans="2:7">
      <c r="B260" s="1" t="s">
        <v>342</v>
      </c>
      <c r="D260" s="2" t="s">
        <v>282</v>
      </c>
      <c r="E260" t="s">
        <v>453</v>
      </c>
      <c r="G260" t="str">
        <f t="shared" si="6"/>
        <v>&lt;option value=\"http://analogarchive.com/live/bts-youwereright-BuiltToSpill-Geogetown-20130713.mp3\"&gt;10Built to Spill - Sub Pop 25th, Georgetown - July 13th, 2013&lt;/option&gt;</v>
      </c>
    </row>
    <row r="261" spans="2:7">
      <c r="B261" t="s">
        <v>463</v>
      </c>
      <c r="D261" s="2" t="s">
        <v>443</v>
      </c>
      <c r="E261" t="s">
        <v>452</v>
      </c>
      <c r="G261" t="str">
        <f t="shared" si="6"/>
        <v>&lt;option value=\"http://analogarchive.com/live/01%20Going%20Against%20Your%20Mind-BuiltToSpill-LiveatNeumos20131227.mp3\"&gt;01Built to Spill - Neumos, Seattle - December 27th, 2013&lt;/option&gt;</v>
      </c>
    </row>
    <row r="262" spans="2:7">
      <c r="B262" t="s">
        <v>464</v>
      </c>
      <c r="D262" s="2" t="s">
        <v>454</v>
      </c>
      <c r="E262" t="s">
        <v>452</v>
      </c>
      <c r="G262" t="str">
        <f t="shared" ref="G262:G278" si="7">$A$1&amp;B262&amp;$C$1&amp;D262&amp;E262&amp;$F$1</f>
        <v>&lt;option value=\"http://analogarchive.com/live/02%20In%20The%20Morning-BuiltToSpill-LiveatNeumos20131227.mp3\"&gt;02Built to Spill - Neumos, Seattle - December 27th, 2013&lt;/option&gt;</v>
      </c>
    </row>
    <row r="263" spans="2:7">
      <c r="B263" t="s">
        <v>465</v>
      </c>
      <c r="D263" s="2" t="s">
        <v>444</v>
      </c>
      <c r="E263" t="s">
        <v>452</v>
      </c>
      <c r="G263" t="str">
        <f t="shared" si="7"/>
        <v>&lt;option value=\"http://analogarchive.com/live/03%20Center%20of%20the%20Universe-BuiltToSpill-LiveatNeumos20131227.mp3\"&gt;03Built to Spill - Neumos, Seattle - December 27th, 2013&lt;/option&gt;</v>
      </c>
    </row>
    <row r="264" spans="2:7">
      <c r="B264" t="s">
        <v>466</v>
      </c>
      <c r="D264" s="2" t="s">
        <v>445</v>
      </c>
      <c r="E264" t="s">
        <v>452</v>
      </c>
      <c r="G264" t="str">
        <f t="shared" si="7"/>
        <v>&lt;option value=\"http://analogarchive.com/live/04%20The%20Plan-BuiltToSpill-LiveatNeumos20131227.mp3\"&gt;04Built to Spill - Neumos, Seattle - December 27th, 2013&lt;/option&gt;</v>
      </c>
    </row>
    <row r="265" spans="2:7">
      <c r="B265" t="s">
        <v>467</v>
      </c>
      <c r="D265" s="2" t="s">
        <v>446</v>
      </c>
      <c r="E265" t="s">
        <v>452</v>
      </c>
      <c r="G265" t="str">
        <f t="shared" si="7"/>
        <v>&lt;option value=\"http://analogarchive.com/live/05%20Planting%20Seeds-BuiltToSpill-LiveatNeumos20131227.mp3\"&gt;05Built to Spill - Neumos, Seattle - December 27th, 2013&lt;/option&gt;</v>
      </c>
    </row>
    <row r="266" spans="2:7">
      <c r="B266" t="s">
        <v>468</v>
      </c>
      <c r="D266" s="2" t="s">
        <v>447</v>
      </c>
      <c r="E266" t="s">
        <v>452</v>
      </c>
      <c r="G266" t="str">
        <f t="shared" si="7"/>
        <v>&lt;option value=\"http://analogarchive.com/live/06%20Kicked%20It%20In%20the%20Sun-BuiltToSpill-LiveatNeumos20131227.mp3\"&gt;06Built to Spill - Neumos, Seattle - December 27th, 2013&lt;/option&gt;</v>
      </c>
    </row>
    <row r="267" spans="2:7">
      <c r="B267" t="s">
        <v>469</v>
      </c>
      <c r="D267" s="2" t="s">
        <v>448</v>
      </c>
      <c r="E267" t="s">
        <v>452</v>
      </c>
      <c r="G267" t="str">
        <f t="shared" si="7"/>
        <v>&lt;option value=\"http://analogarchive.com/live/07%20Get%20a%20Life-BuiltToSpill-LiveatNeumos20131227.mp3\"&gt;07Built to Spill - Neumos, Seattle - December 27th, 2013&lt;/option&gt;</v>
      </c>
    </row>
    <row r="268" spans="2:7">
      <c r="B268" t="s">
        <v>470</v>
      </c>
      <c r="D268" s="2" t="s">
        <v>449</v>
      </c>
      <c r="E268" t="s">
        <v>452</v>
      </c>
      <c r="G268" t="str">
        <f t="shared" si="7"/>
        <v>&lt;option value=\"http://analogarchive.com/live/08%20Sidewalk-BuiltToSpill-LiveatNeumos20131227.mp3\"&gt;08Built to Spill - Neumos, Seattle - December 27th, 2013&lt;/option&gt;</v>
      </c>
    </row>
    <row r="269" spans="2:7">
      <c r="B269" t="s">
        <v>471</v>
      </c>
      <c r="D269" s="2" t="s">
        <v>450</v>
      </c>
      <c r="E269" t="s">
        <v>452</v>
      </c>
      <c r="G269" t="str">
        <f t="shared" si="7"/>
        <v>&lt;option value=\"http://analogarchive.com/live/09%20Here%20-%20Pavement-BuiltToSpill-LiveatNeumos20131227.mp3\"&gt;09Built to Spill - Neumos, Seattle - December 27th, 2013&lt;/option&gt;</v>
      </c>
    </row>
    <row r="270" spans="2:7">
      <c r="B270" t="s">
        <v>398</v>
      </c>
      <c r="D270" s="2" t="s">
        <v>282</v>
      </c>
      <c r="E270" t="s">
        <v>452</v>
      </c>
      <c r="G270" t="str">
        <f t="shared" si="7"/>
        <v>&lt;option value=\"http://analogarchive.com/live/10%20You%20were%20right-BuiltToSpill-LiveatNeumos20131227.mp3\"&gt;10Built to Spill - Neumos, Seattle - December 27th, 2013&lt;/option&gt;</v>
      </c>
    </row>
    <row r="271" spans="2:7">
      <c r="B271" t="s">
        <v>406</v>
      </c>
      <c r="D271" s="2" t="s">
        <v>283</v>
      </c>
      <c r="E271" t="s">
        <v>452</v>
      </c>
      <c r="G271" t="str">
        <f t="shared" si="7"/>
        <v>&lt;option value=\"http://analogarchive.com/live/11%20Conventional%20Wisdom-BuiltToSpill-LiveatNeumos20131227.mp3\"&gt;11Built to Spill - Neumos, Seattle - December 27th, 2013&lt;/option&gt;</v>
      </c>
    </row>
    <row r="272" spans="2:7">
      <c r="B272" t="s">
        <v>408</v>
      </c>
      <c r="D272" s="2" t="s">
        <v>284</v>
      </c>
      <c r="E272" t="s">
        <v>452</v>
      </c>
      <c r="G272" t="str">
        <f t="shared" si="7"/>
        <v>&lt;option value=\"http://analogarchive.com/live/12%20Heart%20-%20Doug%20Martsch-BuiltToSpill-LiveatNeumos20131227.mp3\"&gt;12Built to Spill - Neumos, Seattle - December 27th, 2013&lt;/option&gt;</v>
      </c>
    </row>
    <row r="273" spans="2:7">
      <c r="B273" t="s">
        <v>400</v>
      </c>
      <c r="D273" s="2" t="s">
        <v>285</v>
      </c>
      <c r="E273" t="s">
        <v>452</v>
      </c>
      <c r="G273" t="str">
        <f t="shared" si="7"/>
        <v>&lt;option value=\"http://analogarchive.com/live/13%20Carry%20the%20Zero-BuiltToSpill-LiveatNeumos20131227.mp3\"&gt;13Built to Spill - Neumos, Seattle - December 27th, 2013&lt;/option&gt;</v>
      </c>
    </row>
    <row r="274" spans="2:7">
      <c r="B274" t="s">
        <v>409</v>
      </c>
      <c r="D274" s="2" t="s">
        <v>286</v>
      </c>
      <c r="E274" t="s">
        <v>452</v>
      </c>
      <c r="G274" t="str">
        <f t="shared" si="7"/>
        <v>&lt;option value=\"http://analogarchive.com/live/14%20Instrumental%20-%20dont%20know-BuiltToSpill-LiveatNeumos20131227.mp3\"&gt;14Built to Spill - Neumos, Seattle - December 27th, 2013&lt;/option&gt;</v>
      </c>
    </row>
    <row r="275" spans="2:7">
      <c r="B275" t="s">
        <v>403</v>
      </c>
      <c r="D275" s="2" t="s">
        <v>287</v>
      </c>
      <c r="E275" t="s">
        <v>452</v>
      </c>
      <c r="G275" t="str">
        <f t="shared" si="7"/>
        <v>&lt;option value=\"http://analogarchive.com/live/15%20I%20would%20hurt%20a%20fly-BuiltToSpill-LiveatNeumos20131227.mp3\"&gt;15Built to Spill - Neumos, Seattle - December 27th, 2013&lt;/option&gt;</v>
      </c>
    </row>
    <row r="276" spans="2:7">
      <c r="B276" t="s">
        <v>411</v>
      </c>
      <c r="D276" s="2" t="s">
        <v>288</v>
      </c>
      <c r="E276" t="s">
        <v>452</v>
      </c>
      <c r="G276" t="str">
        <f t="shared" si="7"/>
        <v>&lt;option value=\"http://analogarchive.com/live/16%20Age%20of%20Consent%20-%20New%20Order-BuiltToSpill-LiveatNeumos20131227.mp3\"&gt;16Built to Spill - Neumos, Seattle - December 27th, 2013&lt;/option&gt;</v>
      </c>
    </row>
    <row r="277" spans="2:7">
      <c r="B277" t="s">
        <v>397</v>
      </c>
      <c r="D277" s="2" t="s">
        <v>289</v>
      </c>
      <c r="E277" t="s">
        <v>452</v>
      </c>
      <c r="G277" t="str">
        <f t="shared" si="7"/>
        <v>&lt;option value=\"http://analogarchive.com/live/17%20How%20Soon%20is%20Now%20-%20The%20Smiths-BuiltToSpill-LiveatNeumos20131227.mp3\"&gt;17Built to Spill - Neumos, Seattle - December 27th, 2013&lt;/option&gt;</v>
      </c>
    </row>
    <row r="278" spans="2:7">
      <c r="B278" t="s">
        <v>404</v>
      </c>
      <c r="D278" s="2" t="s">
        <v>290</v>
      </c>
      <c r="E278" t="s">
        <v>452</v>
      </c>
      <c r="G278" t="str">
        <f t="shared" si="7"/>
        <v>&lt;option value=\"http://analogarchive.com/live/18%20Car-BuiltToSpill-LiveatNeumos20131227.mp3\"&gt;18Built to Spill - Neumos, Seattle - December 27th, 2013&lt;/option&gt;</v>
      </c>
    </row>
  </sheetData>
  <sortState ref="A70:G120">
    <sortCondition ref="E70:E120"/>
    <sortCondition ref="B70:B120"/>
  </sortState>
  <pageMargins left="0.75" right="0.75" top="1" bottom="1" header="0.5" footer="0.5"/>
  <pageSetup orientation="portrait" horizontalDpi="4294967292" verticalDpi="4294967292"/>
  <ignoredErrors>
    <ignoredError sqref="D71:D120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2" sqref="G2:G8"/>
    </sheetView>
  </sheetViews>
  <sheetFormatPr baseColWidth="10" defaultRowHeight="15" x14ac:dyDescent="0"/>
  <cols>
    <col min="1" max="1" width="43.1640625" customWidth="1"/>
    <col min="2" max="2" width="49.1640625" customWidth="1"/>
  </cols>
  <sheetData>
    <row r="1" spans="1:7">
      <c r="A1" t="s">
        <v>417</v>
      </c>
      <c r="B1" t="s">
        <v>0</v>
      </c>
      <c r="C1" t="s">
        <v>37</v>
      </c>
      <c r="F1" t="s">
        <v>38</v>
      </c>
      <c r="G1" t="str">
        <f>$A$1&amp;B1&amp;$C$1&amp;D1&amp;E1&amp;$F$1</f>
        <v>&lt;option value=\"http://seattlerules.com/cellphoto/cellphoto/ZOOM0001roxhillsessions20150827.mp3\"&gt;&lt;/option&gt;</v>
      </c>
    </row>
    <row r="2" spans="1:7">
      <c r="B2" t="s">
        <v>418</v>
      </c>
      <c r="D2" s="2" t="s">
        <v>165</v>
      </c>
      <c r="E2" t="s">
        <v>440</v>
      </c>
      <c r="G2" t="str">
        <f t="shared" ref="G2:G8" si="0">$A$1&amp;B2&amp;$C$1&amp;D2&amp;E2&amp;$F$1</f>
        <v>&lt;option value=\"http://seattlerules.com/cellphoto/cellphoto/sk8crete201408131923451.mp4\"&gt;01 Sk8creteordie cellphoto&lt;/option&gt;</v>
      </c>
    </row>
    <row r="3" spans="1:7">
      <c r="B3" t="s">
        <v>419</v>
      </c>
      <c r="D3" s="2" t="s">
        <v>166</v>
      </c>
      <c r="E3" t="s">
        <v>440</v>
      </c>
      <c r="G3" t="str">
        <f t="shared" si="0"/>
        <v>&lt;option value=\"http://seattlerules.com/cellphoto/cellphoto/sk8crete201408131950341.mp4\"&gt;02 Sk8creteordie cellphoto&lt;/option&gt;</v>
      </c>
    </row>
    <row r="4" spans="1:7">
      <c r="B4" t="s">
        <v>420</v>
      </c>
      <c r="D4" s="2" t="s">
        <v>167</v>
      </c>
      <c r="E4" t="s">
        <v>440</v>
      </c>
      <c r="G4" t="str">
        <f t="shared" si="0"/>
        <v>&lt;option value=\"http://seattlerules.com/cellphoto/cellphoto/sk8crete201408131952541.mp4\"&gt;03 Sk8creteordie cellphoto&lt;/option&gt;</v>
      </c>
    </row>
    <row r="5" spans="1:7">
      <c r="B5" t="s">
        <v>421</v>
      </c>
      <c r="D5" s="2" t="s">
        <v>168</v>
      </c>
      <c r="E5" t="s">
        <v>440</v>
      </c>
      <c r="G5" t="str">
        <f t="shared" si="0"/>
        <v>&lt;option value=\"http://seattlerules.com/cellphoto/cellphoto/sk8crete201408131956261.mp4\"&gt;04 Sk8creteordie cellphoto&lt;/option&gt;</v>
      </c>
    </row>
    <row r="6" spans="1:7">
      <c r="B6" t="s">
        <v>422</v>
      </c>
      <c r="D6" s="2" t="s">
        <v>169</v>
      </c>
      <c r="E6" t="s">
        <v>440</v>
      </c>
      <c r="G6" t="str">
        <f t="shared" si="0"/>
        <v>&lt;option value=\"http://seattlerules.com/cellphoto/cellphoto/sk8crete201408132002401.mp4\"&gt;05 Sk8creteordie cellphoto&lt;/option&gt;</v>
      </c>
    </row>
    <row r="7" spans="1:7">
      <c r="B7" t="s">
        <v>423</v>
      </c>
      <c r="D7" s="2" t="s">
        <v>441</v>
      </c>
      <c r="E7" t="s">
        <v>440</v>
      </c>
      <c r="G7" t="str">
        <f t="shared" si="0"/>
        <v>&lt;option value=\"http://seattlerules.com/cellphoto/cellphoto/sk8crete201408132012071.mp4\"&gt;06  Sk8creteordie cellphoto&lt;/option&gt;</v>
      </c>
    </row>
    <row r="8" spans="1:7">
      <c r="B8" t="s">
        <v>424</v>
      </c>
      <c r="D8" s="2" t="s">
        <v>171</v>
      </c>
      <c r="E8" t="s">
        <v>440</v>
      </c>
      <c r="G8" t="str">
        <f t="shared" si="0"/>
        <v>&lt;option value=\"http://seattlerules.com/cellphoto/cellphoto/sk8crete201408142156021.mp4\"&gt;07 Sk8creteordie cellphoto&lt;/option&gt;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D1" workbookViewId="0">
      <selection activeCell="G2" sqref="G2:G16"/>
    </sheetView>
  </sheetViews>
  <sheetFormatPr baseColWidth="10" defaultRowHeight="15" x14ac:dyDescent="0"/>
  <cols>
    <col min="1" max="1" width="43.1640625" customWidth="1"/>
    <col min="2" max="2" width="21.83203125" customWidth="1"/>
    <col min="5" max="5" width="30" customWidth="1"/>
  </cols>
  <sheetData>
    <row r="1" spans="1:7">
      <c r="A1" t="s">
        <v>416</v>
      </c>
      <c r="C1" t="s">
        <v>37</v>
      </c>
      <c r="F1" t="s">
        <v>38</v>
      </c>
      <c r="G1" t="str">
        <f>$A$1&amp;B1&amp;$C$1&amp;D1&amp;E1&amp;$F$1</f>
        <v>&lt;option value=\"http://seattlerules.com/media/\"&gt;&lt;/option&gt;</v>
      </c>
    </row>
    <row r="2" spans="1:7">
      <c r="B2" t="s">
        <v>439</v>
      </c>
      <c r="E2" t="s">
        <v>412</v>
      </c>
      <c r="G2" t="str">
        <f t="shared" ref="G2:G16" si="0">$A$1&amp;B2&amp;$C$1&amp;D2&amp;E2&amp;$F$1</f>
        <v>&lt;option value=\"http://seattlerules.com/media/marginal/jim-marginal-overthelight-march2015.mp4\"&gt;Sk8creteordie over the light at Marginal&lt;/option&gt;</v>
      </c>
    </row>
    <row r="3" spans="1:7">
      <c r="B3" t="s">
        <v>425</v>
      </c>
      <c r="D3" s="2" t="s">
        <v>165</v>
      </c>
      <c r="E3" t="s">
        <v>413</v>
      </c>
      <c r="G3" t="str">
        <f t="shared" si="0"/>
        <v>&lt;option value=\"http://seattlerules.com/media/wxpfl/IMG_0098.mp4\"&gt;01 WXPFL&lt;/option&gt;</v>
      </c>
    </row>
    <row r="4" spans="1:7">
      <c r="B4" t="s">
        <v>426</v>
      </c>
      <c r="D4" s="2" t="s">
        <v>166</v>
      </c>
      <c r="E4" t="s">
        <v>413</v>
      </c>
      <c r="G4" t="str">
        <f t="shared" si="0"/>
        <v>&lt;option value=\"http://seattlerules.com/media/wxpfl/IMG_0101.mp4\"&gt;02 WXPFL&lt;/option&gt;</v>
      </c>
    </row>
    <row r="5" spans="1:7">
      <c r="B5" t="s">
        <v>427</v>
      </c>
      <c r="D5" s="2" t="s">
        <v>167</v>
      </c>
      <c r="E5" t="s">
        <v>413</v>
      </c>
      <c r="G5" t="str">
        <f t="shared" si="0"/>
        <v>&lt;option value=\"http://seattlerules.com/media/wxpfl/IMG_0103.mp4\"&gt;03 WXPFL&lt;/option&gt;</v>
      </c>
    </row>
    <row r="6" spans="1:7">
      <c r="B6" t="s">
        <v>428</v>
      </c>
      <c r="D6" s="2" t="s">
        <v>168</v>
      </c>
      <c r="E6" t="s">
        <v>413</v>
      </c>
      <c r="G6" t="str">
        <f t="shared" si="0"/>
        <v>&lt;option value=\"http://seattlerules.com/media/wxpfl/IMG_0106.mp4\"&gt;04 WXPFL&lt;/option&gt;</v>
      </c>
    </row>
    <row r="7" spans="1:7">
      <c r="B7" t="s">
        <v>429</v>
      </c>
      <c r="D7" s="2" t="s">
        <v>169</v>
      </c>
      <c r="E7" t="s">
        <v>413</v>
      </c>
      <c r="G7" t="str">
        <f t="shared" si="0"/>
        <v>&lt;option value=\"http://seattlerules.com/media/wxpfl/IMG_0109.mp4\"&gt;05 WXPFL&lt;/option&gt;</v>
      </c>
    </row>
    <row r="8" spans="1:7">
      <c r="B8" t="s">
        <v>430</v>
      </c>
      <c r="D8" s="2" t="s">
        <v>165</v>
      </c>
      <c r="E8" t="s">
        <v>413</v>
      </c>
      <c r="G8" t="str">
        <f t="shared" si="0"/>
        <v>&lt;option value=\"http://seattlerules.com/media/wxpfl/IMG_0113.mp4\"&gt;01 WXPFL&lt;/option&gt;</v>
      </c>
    </row>
    <row r="9" spans="1:7">
      <c r="B9" t="s">
        <v>431</v>
      </c>
      <c r="D9" s="2" t="s">
        <v>166</v>
      </c>
      <c r="E9" t="s">
        <v>413</v>
      </c>
      <c r="G9" t="str">
        <f t="shared" si="0"/>
        <v>&lt;option value=\"http://seattlerules.com/media/wxpfl/IMG_0116.mp4\"&gt;02 WXPFL&lt;/option&gt;</v>
      </c>
    </row>
    <row r="10" spans="1:7">
      <c r="B10" t="s">
        <v>432</v>
      </c>
      <c r="D10" s="2" t="s">
        <v>167</v>
      </c>
      <c r="E10" s="1" t="s">
        <v>413</v>
      </c>
      <c r="G10" t="str">
        <f t="shared" si="0"/>
        <v>&lt;option value=\"http://seattlerules.com/media/wxpfl/IMG_0117.mp4\"&gt;03 WXPFL&lt;/option&gt;</v>
      </c>
    </row>
    <row r="11" spans="1:7">
      <c r="B11" t="s">
        <v>433</v>
      </c>
      <c r="D11" s="2" t="s">
        <v>168</v>
      </c>
      <c r="E11" s="1" t="s">
        <v>413</v>
      </c>
      <c r="G11" t="str">
        <f t="shared" si="0"/>
        <v>&lt;option value=\"http://seattlerules.com/media/wxpfl/IMG_0119.mp4\"&gt;04 WXPFL&lt;/option&gt;</v>
      </c>
    </row>
    <row r="12" spans="1:7">
      <c r="B12" t="s">
        <v>434</v>
      </c>
      <c r="D12" s="2" t="s">
        <v>169</v>
      </c>
      <c r="E12" s="1" t="s">
        <v>413</v>
      </c>
      <c r="G12" t="str">
        <f t="shared" si="0"/>
        <v>&lt;option value=\"http://seattlerules.com/media/wxpfl/IMG_0120.mp4\"&gt;05 WXPFL&lt;/option&gt;</v>
      </c>
    </row>
    <row r="13" spans="1:7">
      <c r="B13" t="s">
        <v>435</v>
      </c>
      <c r="D13" s="2" t="s">
        <v>170</v>
      </c>
      <c r="E13" s="1" t="s">
        <v>413</v>
      </c>
      <c r="G13" t="str">
        <f t="shared" si="0"/>
        <v>&lt;option value=\"http://seattlerules.com/media/wxpfl/IMG_0127.mp4\"&gt;06 WXPFL&lt;/option&gt;</v>
      </c>
    </row>
    <row r="14" spans="1:7">
      <c r="B14" t="s">
        <v>436</v>
      </c>
      <c r="D14" s="2" t="s">
        <v>171</v>
      </c>
      <c r="E14" s="1" t="s">
        <v>413</v>
      </c>
      <c r="G14" t="str">
        <f t="shared" si="0"/>
        <v>&lt;option value=\"http://seattlerules.com/media/wxpfl/wxpfl-greenwood-201411.mp4\"&gt;07 WXPFL&lt;/option&gt;</v>
      </c>
    </row>
    <row r="15" spans="1:7">
      <c r="B15" t="s">
        <v>437</v>
      </c>
      <c r="D15" s="2" t="s">
        <v>165</v>
      </c>
      <c r="E15" s="1" t="s">
        <v>415</v>
      </c>
      <c r="G15" t="str">
        <f t="shared" si="0"/>
        <v>&lt;option value=\"http://seattlerules.com/media/kaylacheering/kayla_cheerleading_20150215.mp4\"&gt;01 Kayla Cheering&lt;/option&gt;</v>
      </c>
    </row>
    <row r="16" spans="1:7">
      <c r="B16" t="s">
        <v>438</v>
      </c>
      <c r="D16" s="2" t="s">
        <v>414</v>
      </c>
      <c r="E16" s="1" t="s">
        <v>415</v>
      </c>
      <c r="G16" t="str">
        <f t="shared" si="0"/>
        <v>&lt;option value=\"http://seattlerules.com/media/kaylacheering/kayla_cheerleading_20150215b.mp4\"&gt; 02Kayla Cheering&lt;/option&gt;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sqref="A1:A1048576"/>
    </sheetView>
  </sheetViews>
  <sheetFormatPr baseColWidth="10" defaultRowHeight="15" x14ac:dyDescent="0"/>
  <cols>
    <col min="1" max="1" width="34.6640625" bestFit="1" customWidth="1"/>
  </cols>
  <sheetData>
    <row r="1" spans="1:5">
      <c r="A1" t="s">
        <v>895</v>
      </c>
      <c r="B1" s="5">
        <v>1</v>
      </c>
      <c r="C1" t="s">
        <v>896</v>
      </c>
      <c r="D1" t="s">
        <v>897</v>
      </c>
      <c r="E1" s="4">
        <v>0</v>
      </c>
    </row>
    <row r="2" spans="1:5">
      <c r="A2" t="s">
        <v>898</v>
      </c>
      <c r="B2" s="5">
        <v>1</v>
      </c>
      <c r="C2" t="s">
        <v>899</v>
      </c>
      <c r="D2" t="s">
        <v>900</v>
      </c>
      <c r="E2" s="4">
        <v>0</v>
      </c>
    </row>
    <row r="3" spans="1:5">
      <c r="A3" t="s">
        <v>901</v>
      </c>
      <c r="B3" s="5">
        <v>1</v>
      </c>
      <c r="C3" t="s">
        <v>902</v>
      </c>
      <c r="D3" t="s">
        <v>903</v>
      </c>
      <c r="E3" s="4">
        <v>0</v>
      </c>
    </row>
    <row r="4" spans="1:5">
      <c r="A4" t="s">
        <v>904</v>
      </c>
      <c r="B4" s="5">
        <v>1</v>
      </c>
      <c r="C4" t="s">
        <v>905</v>
      </c>
      <c r="D4" t="s">
        <v>906</v>
      </c>
      <c r="E4" s="4">
        <v>0</v>
      </c>
    </row>
    <row r="5" spans="1:5">
      <c r="A5" t="s">
        <v>907</v>
      </c>
      <c r="B5" s="5">
        <v>1</v>
      </c>
      <c r="C5" t="s">
        <v>908</v>
      </c>
      <c r="D5" t="s">
        <v>909</v>
      </c>
      <c r="E5" s="4">
        <v>0</v>
      </c>
    </row>
    <row r="6" spans="1:5">
      <c r="A6" t="s">
        <v>910</v>
      </c>
      <c r="B6" s="5">
        <v>1</v>
      </c>
      <c r="C6" t="s">
        <v>911</v>
      </c>
      <c r="D6" t="s">
        <v>912</v>
      </c>
      <c r="E6" s="4">
        <v>0</v>
      </c>
    </row>
    <row r="7" spans="1:5">
      <c r="A7" t="s">
        <v>913</v>
      </c>
      <c r="B7" s="5">
        <v>1</v>
      </c>
      <c r="C7" t="s">
        <v>914</v>
      </c>
      <c r="D7" t="s">
        <v>915</v>
      </c>
      <c r="E7" s="4">
        <v>0</v>
      </c>
    </row>
    <row r="8" spans="1:5">
      <c r="A8" t="s">
        <v>916</v>
      </c>
      <c r="B8" s="5">
        <v>1</v>
      </c>
      <c r="C8" t="s">
        <v>917</v>
      </c>
      <c r="D8" t="s">
        <v>918</v>
      </c>
      <c r="E8" s="4">
        <v>0</v>
      </c>
    </row>
    <row r="9" spans="1:5">
      <c r="A9" t="s">
        <v>919</v>
      </c>
      <c r="B9" s="5">
        <v>1</v>
      </c>
      <c r="C9" t="s">
        <v>920</v>
      </c>
      <c r="D9" t="s">
        <v>921</v>
      </c>
      <c r="E9" s="4">
        <v>0</v>
      </c>
    </row>
    <row r="10" spans="1:5">
      <c r="A10" t="s">
        <v>922</v>
      </c>
      <c r="B10" s="5">
        <v>1</v>
      </c>
      <c r="C10" t="s">
        <v>923</v>
      </c>
      <c r="D10" t="s">
        <v>924</v>
      </c>
      <c r="E10" s="4">
        <v>0</v>
      </c>
    </row>
    <row r="11" spans="1:5">
      <c r="A11" t="s">
        <v>925</v>
      </c>
      <c r="B11" s="5">
        <v>1</v>
      </c>
      <c r="C11" t="s">
        <v>926</v>
      </c>
      <c r="D11" t="s">
        <v>927</v>
      </c>
      <c r="E11" s="4">
        <v>0</v>
      </c>
    </row>
    <row r="12" spans="1:5">
      <c r="A12" t="s">
        <v>928</v>
      </c>
      <c r="B12" s="5">
        <v>1</v>
      </c>
      <c r="C12" t="s">
        <v>929</v>
      </c>
      <c r="D12" t="s">
        <v>930</v>
      </c>
      <c r="E12" s="4">
        <v>0</v>
      </c>
    </row>
    <row r="13" spans="1:5">
      <c r="A13" t="s">
        <v>931</v>
      </c>
      <c r="B13" s="5">
        <v>1</v>
      </c>
      <c r="C13" t="s">
        <v>932</v>
      </c>
      <c r="D13" t="s">
        <v>933</v>
      </c>
      <c r="E13" s="4">
        <v>0</v>
      </c>
    </row>
    <row r="14" spans="1:5">
      <c r="A14" t="s">
        <v>934</v>
      </c>
      <c r="B14" s="5">
        <v>1</v>
      </c>
      <c r="C14" t="s">
        <v>935</v>
      </c>
      <c r="D14" t="s">
        <v>936</v>
      </c>
      <c r="E14" s="4">
        <v>0</v>
      </c>
    </row>
    <row r="15" spans="1:5">
      <c r="A15" t="s">
        <v>937</v>
      </c>
      <c r="B15" s="5">
        <v>1</v>
      </c>
      <c r="C15" t="s">
        <v>938</v>
      </c>
      <c r="D15" t="s">
        <v>939</v>
      </c>
      <c r="E15" s="4">
        <v>0</v>
      </c>
    </row>
    <row r="16" spans="1:5">
      <c r="A16" t="s">
        <v>940</v>
      </c>
      <c r="B16" s="5">
        <v>1</v>
      </c>
      <c r="C16" t="s">
        <v>941</v>
      </c>
      <c r="D16" t="s">
        <v>942</v>
      </c>
      <c r="E16" s="4">
        <v>0</v>
      </c>
    </row>
    <row r="17" spans="1:5">
      <c r="A17" t="s">
        <v>943</v>
      </c>
      <c r="B17" s="5">
        <v>1</v>
      </c>
      <c r="C17" t="s">
        <v>944</v>
      </c>
      <c r="D17" t="s">
        <v>945</v>
      </c>
      <c r="E17" s="4">
        <v>0</v>
      </c>
    </row>
    <row r="18" spans="1:5">
      <c r="A18" t="s">
        <v>946</v>
      </c>
      <c r="B18" s="5">
        <v>1</v>
      </c>
      <c r="C18" t="s">
        <v>941</v>
      </c>
      <c r="D18" t="s">
        <v>947</v>
      </c>
      <c r="E18" s="4">
        <v>0</v>
      </c>
    </row>
    <row r="19" spans="1:5">
      <c r="A19" t="s">
        <v>948</v>
      </c>
      <c r="B19" s="5">
        <v>1</v>
      </c>
      <c r="C19" t="s">
        <v>949</v>
      </c>
      <c r="D19" t="s">
        <v>950</v>
      </c>
      <c r="E19" s="4">
        <v>0</v>
      </c>
    </row>
    <row r="20" spans="1:5">
      <c r="A20" t="s">
        <v>951</v>
      </c>
      <c r="B20" s="5">
        <v>1</v>
      </c>
      <c r="C20" t="s">
        <v>952</v>
      </c>
      <c r="D20" t="s">
        <v>953</v>
      </c>
      <c r="E20" s="4">
        <v>0</v>
      </c>
    </row>
    <row r="21" spans="1:5">
      <c r="A21" t="s">
        <v>954</v>
      </c>
      <c r="B21" s="5">
        <v>1</v>
      </c>
      <c r="C21" t="s">
        <v>955</v>
      </c>
      <c r="D21" t="s">
        <v>956</v>
      </c>
      <c r="E21" s="4">
        <v>0</v>
      </c>
    </row>
    <row r="22" spans="1:5">
      <c r="A22" t="s">
        <v>957</v>
      </c>
      <c r="B22" s="5">
        <v>1</v>
      </c>
      <c r="C22" t="s">
        <v>899</v>
      </c>
      <c r="D22" t="s">
        <v>958</v>
      </c>
      <c r="E22" s="4">
        <v>0</v>
      </c>
    </row>
    <row r="23" spans="1:5">
      <c r="A23" t="s">
        <v>959</v>
      </c>
      <c r="B23" s="5">
        <v>1</v>
      </c>
      <c r="C23" t="s">
        <v>960</v>
      </c>
      <c r="D23" t="s">
        <v>961</v>
      </c>
      <c r="E23" s="4">
        <v>0</v>
      </c>
    </row>
    <row r="24" spans="1:5">
      <c r="A24" t="s">
        <v>962</v>
      </c>
      <c r="B24" s="5">
        <v>1</v>
      </c>
      <c r="C24" t="s">
        <v>963</v>
      </c>
      <c r="D24" t="s">
        <v>964</v>
      </c>
      <c r="E24" s="4">
        <v>0</v>
      </c>
    </row>
    <row r="25" spans="1:5">
      <c r="A25" t="s">
        <v>965</v>
      </c>
      <c r="B25" s="5">
        <v>1</v>
      </c>
      <c r="C25" t="s">
        <v>966</v>
      </c>
      <c r="D25" t="s">
        <v>967</v>
      </c>
      <c r="E25" s="4">
        <v>0</v>
      </c>
    </row>
    <row r="26" spans="1:5">
      <c r="A26" t="s">
        <v>968</v>
      </c>
      <c r="B26" s="5">
        <v>1</v>
      </c>
      <c r="C26" t="s">
        <v>969</v>
      </c>
      <c r="D26" t="s">
        <v>970</v>
      </c>
      <c r="E26" s="4">
        <v>0</v>
      </c>
    </row>
    <row r="27" spans="1:5">
      <c r="A27" t="s">
        <v>971</v>
      </c>
      <c r="B27" s="5">
        <v>1</v>
      </c>
      <c r="C27" t="s">
        <v>972</v>
      </c>
      <c r="D27" t="s">
        <v>973</v>
      </c>
      <c r="E27" s="4">
        <v>0</v>
      </c>
    </row>
    <row r="28" spans="1:5">
      <c r="A28" t="s">
        <v>974</v>
      </c>
      <c r="B28" s="5">
        <v>1</v>
      </c>
      <c r="C28" t="s">
        <v>975</v>
      </c>
      <c r="D28" t="s">
        <v>976</v>
      </c>
      <c r="E28" s="4">
        <v>0</v>
      </c>
    </row>
    <row r="29" spans="1:5">
      <c r="A29" t="s">
        <v>977</v>
      </c>
      <c r="B29" s="5">
        <v>1</v>
      </c>
      <c r="C29" t="s">
        <v>978</v>
      </c>
      <c r="D29" t="s">
        <v>979</v>
      </c>
      <c r="E29" s="4">
        <v>0</v>
      </c>
    </row>
    <row r="30" spans="1:5">
      <c r="A30" t="s">
        <v>980</v>
      </c>
      <c r="B30" s="5">
        <v>1</v>
      </c>
      <c r="C30" t="s">
        <v>981</v>
      </c>
      <c r="D30" t="s">
        <v>982</v>
      </c>
      <c r="E30" s="4">
        <v>0</v>
      </c>
    </row>
    <row r="31" spans="1:5">
      <c r="A31" t="s">
        <v>983</v>
      </c>
      <c r="B31" s="5">
        <v>1</v>
      </c>
      <c r="C31" t="s">
        <v>984</v>
      </c>
      <c r="D31" t="s">
        <v>985</v>
      </c>
      <c r="E31" s="4">
        <v>0</v>
      </c>
    </row>
    <row r="32" spans="1:5">
      <c r="A32" t="s">
        <v>986</v>
      </c>
      <c r="B32" s="5">
        <v>1</v>
      </c>
      <c r="C32" t="s">
        <v>987</v>
      </c>
      <c r="D32" t="s">
        <v>988</v>
      </c>
      <c r="E32" s="4">
        <v>0</v>
      </c>
    </row>
    <row r="33" spans="1:5">
      <c r="A33" t="s">
        <v>989</v>
      </c>
      <c r="B33" s="5">
        <v>1</v>
      </c>
      <c r="C33" t="s">
        <v>990</v>
      </c>
      <c r="D33" t="s">
        <v>991</v>
      </c>
      <c r="E33" s="4">
        <v>0</v>
      </c>
    </row>
    <row r="34" spans="1:5">
      <c r="A34" t="s">
        <v>992</v>
      </c>
      <c r="B34" s="5">
        <v>1</v>
      </c>
      <c r="C34" t="s">
        <v>993</v>
      </c>
      <c r="D34" t="s">
        <v>994</v>
      </c>
      <c r="E34" s="4">
        <v>0</v>
      </c>
    </row>
    <row r="35" spans="1:5">
      <c r="A35" t="s">
        <v>995</v>
      </c>
      <c r="B35" s="5">
        <v>1</v>
      </c>
      <c r="C35" t="s">
        <v>996</v>
      </c>
      <c r="D35" t="s">
        <v>997</v>
      </c>
      <c r="E35" s="4">
        <v>0</v>
      </c>
    </row>
    <row r="36" spans="1:5">
      <c r="A36" t="s">
        <v>998</v>
      </c>
      <c r="B36" s="5">
        <v>1</v>
      </c>
      <c r="C36" t="s">
        <v>999</v>
      </c>
      <c r="D36" t="s">
        <v>1000</v>
      </c>
      <c r="E36" s="4">
        <v>0</v>
      </c>
    </row>
    <row r="37" spans="1:5">
      <c r="A37" t="s">
        <v>1001</v>
      </c>
      <c r="B37" s="5">
        <v>1</v>
      </c>
      <c r="C37" t="s">
        <v>1002</v>
      </c>
      <c r="D37" t="s">
        <v>1003</v>
      </c>
      <c r="E37" s="4">
        <v>0</v>
      </c>
    </row>
    <row r="38" spans="1:5">
      <c r="A38" t="s">
        <v>1004</v>
      </c>
      <c r="B38" s="5">
        <v>1</v>
      </c>
      <c r="C38" t="s">
        <v>1005</v>
      </c>
      <c r="D38" t="s">
        <v>1006</v>
      </c>
      <c r="E38" s="4">
        <v>0</v>
      </c>
    </row>
    <row r="39" spans="1:5">
      <c r="A39" t="s">
        <v>1007</v>
      </c>
      <c r="B39" s="5">
        <v>1</v>
      </c>
      <c r="C39" t="s">
        <v>1008</v>
      </c>
      <c r="D39" t="s">
        <v>1009</v>
      </c>
      <c r="E39" s="4">
        <v>0</v>
      </c>
    </row>
    <row r="40" spans="1:5">
      <c r="A40" t="s">
        <v>1010</v>
      </c>
      <c r="B40" s="5">
        <v>1</v>
      </c>
      <c r="C40" t="s">
        <v>1011</v>
      </c>
      <c r="D40" t="s">
        <v>1012</v>
      </c>
      <c r="E40" s="4">
        <v>0</v>
      </c>
    </row>
    <row r="41" spans="1:5">
      <c r="A41" t="s">
        <v>1013</v>
      </c>
      <c r="B41" s="5">
        <v>1</v>
      </c>
      <c r="C41" t="s">
        <v>1014</v>
      </c>
      <c r="D41" t="s">
        <v>1015</v>
      </c>
      <c r="E41" s="4">
        <v>0</v>
      </c>
    </row>
    <row r="42" spans="1:5">
      <c r="A42" t="s">
        <v>894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H3" sqref="H3:H28"/>
    </sheetView>
  </sheetViews>
  <sheetFormatPr baseColWidth="10" defaultRowHeight="15" x14ac:dyDescent="0"/>
  <cols>
    <col min="1" max="1" width="7.33203125" customWidth="1"/>
    <col min="2" max="2" width="4.5" customWidth="1"/>
    <col min="3" max="4" width="6" customWidth="1"/>
    <col min="5" max="5" width="5" customWidth="1"/>
    <col min="6" max="6" width="6.83203125" customWidth="1"/>
    <col min="8" max="8" width="120" customWidth="1"/>
  </cols>
  <sheetData>
    <row r="1" spans="1:8">
      <c r="A1" t="s">
        <v>862</v>
      </c>
      <c r="B1" s="3" t="s">
        <v>863</v>
      </c>
    </row>
    <row r="2" spans="1:8">
      <c r="A2" t="s">
        <v>890</v>
      </c>
      <c r="B2" s="3" t="s">
        <v>891</v>
      </c>
    </row>
    <row r="3" spans="1:8">
      <c r="A3" s="2" t="s">
        <v>842</v>
      </c>
      <c r="B3" s="2" t="s">
        <v>843</v>
      </c>
      <c r="C3" t="s">
        <v>892</v>
      </c>
      <c r="D3" s="2" t="s">
        <v>893</v>
      </c>
      <c r="E3" s="3" t="str">
        <f>$B$1</f>
        <v>http://seattlerules.com/media/kayla/</v>
      </c>
      <c r="F3" t="s">
        <v>873</v>
      </c>
      <c r="G3" s="2" t="s">
        <v>188</v>
      </c>
      <c r="H3" t="str">
        <f>$A$3&amp;$E$3&amp;F3&amp;$B$3&amp;$C$3&amp;$B$2&amp;$D$3&amp;$E$3&amp;F3&amp;$G$3</f>
        <v>&lt;a href='http://seattlerules.com/media/kayla/BoiseJune2002 008.jpg' target='_blank'&gt;&lt;img width='100' height='100' alt='old kayla photos' src='http://seattlerules.com/media/kayla/BoiseJune2002 008.jpg'&gt;&lt;/a&gt;&lt;br /&gt;</v>
      </c>
    </row>
    <row r="4" spans="1:8">
      <c r="F4" t="s">
        <v>885</v>
      </c>
      <c r="H4" t="str">
        <f t="shared" ref="H4:H28" si="0">$A$3&amp;$E$3&amp;F4&amp;$B$3&amp;$C$3&amp;$B$2&amp;$D$3&amp;$E$3&amp;F4&amp;$G$3</f>
        <v>&lt;a href='http://seattlerules.com/media/kayla/Jake and Kayla at park.JPG' target='_blank'&gt;&lt;img width='100' height='100' alt='old kayla photos' src='http://seattlerules.com/media/kayla/Jake and Kayla at park.JPG'&gt;&lt;/a&gt;&lt;br /&gt;</v>
      </c>
    </row>
    <row r="5" spans="1:8">
      <c r="F5" t="s">
        <v>886</v>
      </c>
      <c r="H5" t="str">
        <f t="shared" si="0"/>
        <v>&lt;a href='http://seattlerules.com/media/kayla/Kayla on slide.JPG' target='_blank'&gt;&lt;img width='100' height='100' alt='old kayla photos' src='http://seattlerules.com/media/kayla/Kayla on slide.JPG'&gt;&lt;/a&gt;&lt;br /&gt;</v>
      </c>
    </row>
    <row r="6" spans="1:8">
      <c r="F6" t="s">
        <v>887</v>
      </c>
      <c r="H6" t="str">
        <f t="shared" si="0"/>
        <v>&lt;a href='http://seattlerules.com/media/kayla/Kayla pucker.JPG' target='_blank'&gt;&lt;img width='100' height='100' alt='old kayla photos' src='http://seattlerules.com/media/kayla/Kayla pucker.JPG'&gt;&lt;/a&gt;&lt;br /&gt;</v>
      </c>
    </row>
    <row r="7" spans="1:8">
      <c r="F7" t="s">
        <v>888</v>
      </c>
      <c r="H7" t="str">
        <f t="shared" si="0"/>
        <v>&lt;a href='http://seattlerules.com/media/kayla/Kayla rocking1.JPG' target='_blank'&gt;&lt;img width='100' height='100' alt='old kayla photos' src='http://seattlerules.com/media/kayla/Kayla rocking1.JPG'&gt;&lt;/a&gt;&lt;br /&gt;</v>
      </c>
    </row>
    <row r="8" spans="1:8">
      <c r="F8" t="s">
        <v>889</v>
      </c>
      <c r="H8" t="str">
        <f t="shared" si="0"/>
        <v>&lt;a href='http://seattlerules.com/media/kayla/Kayla rocking2.JPG' target='_blank'&gt;&lt;img width='100' height='100' alt='old kayla photos' src='http://seattlerules.com/media/kayla/Kayla rocking2.JPG'&gt;&lt;/a&gt;&lt;br /&gt;</v>
      </c>
    </row>
    <row r="9" spans="1:8">
      <c r="F9" t="s">
        <v>874</v>
      </c>
      <c r="H9" t="str">
        <f t="shared" si="0"/>
        <v>&lt;a href='http://seattlerules.com/media/kayla/Kayla smile 9.1.JPG' target='_blank'&gt;&lt;img width='100' height='100' alt='old kayla photos' src='http://seattlerules.com/media/kayla/Kayla smile 9.1.JPG'&gt;&lt;/a&gt;&lt;br /&gt;</v>
      </c>
    </row>
    <row r="10" spans="1:8">
      <c r="F10" t="s">
        <v>875</v>
      </c>
      <c r="H10" t="str">
        <f t="shared" si="0"/>
        <v>&lt;a href='http://seattlerules.com/media/kayla/Picture 012.jpg' target='_blank'&gt;&lt;img width='100' height='100' alt='old kayla photos' src='http://seattlerules.com/media/kayla/Picture 012.jpg'&gt;&lt;/a&gt;&lt;br /&gt;</v>
      </c>
    </row>
    <row r="11" spans="1:8">
      <c r="F11" t="s">
        <v>876</v>
      </c>
      <c r="H11" t="str">
        <f t="shared" si="0"/>
        <v>&lt;a href='http://seattlerules.com/media/kayla/Picture 013.jpg' target='_blank'&gt;&lt;img width='100' height='100' alt='old kayla photos' src='http://seattlerules.com/media/kayla/Picture 013.jpg'&gt;&lt;/a&gt;&lt;br /&gt;</v>
      </c>
    </row>
    <row r="12" spans="1:8">
      <c r="F12" t="s">
        <v>877</v>
      </c>
      <c r="H12" t="str">
        <f t="shared" si="0"/>
        <v>&lt;a href='http://seattlerules.com/media/kayla/Picture 031.jpg' target='_blank'&gt;&lt;img width='100' height='100' alt='old kayla photos' src='http://seattlerules.com/media/kayla/Picture 031.jpg'&gt;&lt;/a&gt;&lt;br /&gt;</v>
      </c>
    </row>
    <row r="13" spans="1:8">
      <c r="F13" t="s">
        <v>878</v>
      </c>
      <c r="H13" t="str">
        <f t="shared" si="0"/>
        <v>&lt;a href='http://seattlerules.com/media/kayla/Picture 034.jpg' target='_blank'&gt;&lt;img width='100' height='100' alt='old kayla photos' src='http://seattlerules.com/media/kayla/Picture 034.jpg'&gt;&lt;/a&gt;&lt;br /&gt;</v>
      </c>
    </row>
    <row r="14" spans="1:8">
      <c r="F14" t="s">
        <v>879</v>
      </c>
      <c r="H14" t="str">
        <f t="shared" si="0"/>
        <v>&lt;a href='http://seattlerules.com/media/kayla/Picture 038.jpg' target='_blank'&gt;&lt;img width='100' height='100' alt='old kayla photos' src='http://seattlerules.com/media/kayla/Picture 038.jpg'&gt;&lt;/a&gt;&lt;br /&gt;</v>
      </c>
    </row>
    <row r="15" spans="1:8">
      <c r="F15" t="s">
        <v>864</v>
      </c>
      <c r="H15" t="str">
        <f t="shared" si="0"/>
        <v>&lt;a href='http://seattlerules.com/media/kayla/Picture015.jpg' target='_blank'&gt;&lt;img width='100' height='100' alt='old kayla photos' src='http://seattlerules.com/media/kayla/Picture015.jpg'&gt;&lt;/a&gt;&lt;br /&gt;</v>
      </c>
    </row>
    <row r="16" spans="1:8">
      <c r="F16" t="s">
        <v>881</v>
      </c>
      <c r="H16" t="str">
        <f t="shared" si="0"/>
        <v>&lt;a href='http://seattlerules.com/media/kayla/bru2 007.jpg' target='_blank'&gt;&lt;img width='100' height='100' alt='old kayla photos' src='http://seattlerules.com/media/kayla/bru2 007.jpg'&gt;&lt;/a&gt;&lt;br /&gt;</v>
      </c>
    </row>
    <row r="17" spans="6:8">
      <c r="F17" t="s">
        <v>882</v>
      </c>
      <c r="H17" t="str">
        <f t="shared" si="0"/>
        <v>&lt;a href='http://seattlerules.com/media/kayla/bru2 014.jpg' target='_blank'&gt;&lt;img width='100' height='100' alt='old kayla photos' src='http://seattlerules.com/media/kayla/bru2 014.jpg'&gt;&lt;/a&gt;&lt;br /&gt;</v>
      </c>
    </row>
    <row r="18" spans="6:8">
      <c r="F18" t="s">
        <v>883</v>
      </c>
      <c r="H18" t="str">
        <f t="shared" si="0"/>
        <v>&lt;a href='http://seattlerules.com/media/kayla/bru2 036.jpg' target='_blank'&gt;&lt;img width='100' height='100' alt='old kayla photos' src='http://seattlerules.com/media/kayla/bru2 036.jpg'&gt;&lt;/a&gt;&lt;br /&gt;</v>
      </c>
    </row>
    <row r="19" spans="6:8">
      <c r="F19" t="s">
        <v>884</v>
      </c>
      <c r="H19" t="str">
        <f t="shared" si="0"/>
        <v>&lt;a href='http://seattlerules.com/media/kayla/bru2 040.jpg' target='_blank'&gt;&lt;img width='100' height='100' alt='old kayla photos' src='http://seattlerules.com/media/kayla/bru2 040.jpg'&gt;&lt;/a&gt;&lt;br /&gt;</v>
      </c>
    </row>
    <row r="20" spans="6:8">
      <c r="F20" t="s">
        <v>865</v>
      </c>
      <c r="H20" t="str">
        <f t="shared" si="0"/>
        <v>&lt;a href='http://seattlerules.com/media/kayla/christmas2002005.jpg' target='_blank'&gt;&lt;img width='100' height='100' alt='old kayla photos' src='http://seattlerules.com/media/kayla/christmas2002005.jpg'&gt;&lt;/a&gt;&lt;br /&gt;</v>
      </c>
    </row>
    <row r="21" spans="6:8">
      <c r="F21" t="s">
        <v>866</v>
      </c>
      <c r="H21" t="str">
        <f t="shared" si="0"/>
        <v>&lt;a href='http://seattlerules.com/media/kayla/christmas2002b034.jpg' target='_blank'&gt;&lt;img width='100' height='100' alt='old kayla photos' src='http://seattlerules.com/media/kayla/christmas2002b034.jpg'&gt;&lt;/a&gt;&lt;br /&gt;</v>
      </c>
    </row>
    <row r="22" spans="6:8">
      <c r="F22" t="s">
        <v>867</v>
      </c>
      <c r="H22" t="str">
        <f t="shared" si="0"/>
        <v>&lt;a href='http://seattlerules.com/media/kayla/dadandkayla.jpg' target='_blank'&gt;&lt;img width='100' height='100' alt='old kayla photos' src='http://seattlerules.com/media/kayla/dadandkayla.jpg'&gt;&lt;/a&gt;&lt;br /&gt;</v>
      </c>
    </row>
    <row r="23" spans="6:8">
      <c r="F23" t="s">
        <v>880</v>
      </c>
      <c r="H23" t="str">
        <f t="shared" si="0"/>
        <v>&lt;a href='http://seattlerules.com/media/kayla/jacob and kayla.jpg' target='_blank'&gt;&lt;img width='100' height='100' alt='old kayla photos' src='http://seattlerules.com/media/kayla/jacob and kayla.jpg'&gt;&lt;/a&gt;&lt;br /&gt;</v>
      </c>
    </row>
    <row r="24" spans="6:8">
      <c r="F24" t="s">
        <v>868</v>
      </c>
      <c r="H24" t="str">
        <f t="shared" si="0"/>
        <v>&lt;a href='http://seattlerules.com/media/kayla/jacobandkaylasunvalley09142002070.jpg' target='_blank'&gt;&lt;img width='100' height='100' alt='old kayla photos' src='http://seattlerules.com/media/kayla/jacobandkaylasunvalley09142002070.jpg'&gt;&lt;/a&gt;&lt;br /&gt;</v>
      </c>
    </row>
    <row r="25" spans="6:8">
      <c r="F25" t="s">
        <v>869</v>
      </c>
      <c r="H25" t="str">
        <f t="shared" si="0"/>
        <v>&lt;a href='http://seattlerules.com/media/kayla/kaylarollercoaster.jpg' target='_blank'&gt;&lt;img width='100' height='100' alt='old kayla photos' src='http://seattlerules.com/media/kayla/kaylarollercoaster.jpg'&gt;&lt;/a&gt;&lt;br /&gt;</v>
      </c>
    </row>
    <row r="26" spans="6:8">
      <c r="F26" t="s">
        <v>870</v>
      </c>
      <c r="H26" t="str">
        <f t="shared" si="0"/>
        <v>&lt;a href='http://seattlerules.com/media/kayla/newwasherdryer200005.jpg' target='_blank'&gt;&lt;img width='100' height='100' alt='old kayla photos' src='http://seattlerules.com/media/kayla/newwasherdryer200005.jpg'&gt;&lt;/a&gt;&lt;br /&gt;</v>
      </c>
    </row>
    <row r="27" spans="6:8">
      <c r="F27" t="s">
        <v>871</v>
      </c>
      <c r="H27" t="str">
        <f t="shared" si="0"/>
        <v>&lt;a href='http://seattlerules.com/media/kayla/september2002001.JPG' target='_blank'&gt;&lt;img width='100' height='100' alt='old kayla photos' src='http://seattlerules.com/media/kayla/september2002001.JPG'&gt;&lt;/a&gt;&lt;br /&gt;</v>
      </c>
    </row>
    <row r="28" spans="6:8">
      <c r="F28" t="s">
        <v>872</v>
      </c>
      <c r="H28" t="str">
        <f t="shared" si="0"/>
        <v>&lt;a href='http://seattlerules.com/media/kayla/september2002002.JPG' target='_blank'&gt;&lt;img width='100' height='100' alt='old kayla photos' src='http://seattlerules.com/media/kayla/september2002002.JPG'&gt;&lt;/a&gt;&lt;br /&gt;</v>
      </c>
    </row>
  </sheetData>
  <hyperlinks>
    <hyperlink ref="E3" r:id="rId1" display="http://seattlerules.com/media/houston2015/"/>
    <hyperlink ref="B1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7" sqref="C7:C9"/>
    </sheetView>
  </sheetViews>
  <sheetFormatPr baseColWidth="10" defaultRowHeight="15" x14ac:dyDescent="0"/>
  <cols>
    <col min="1" max="1" width="50.5" customWidth="1"/>
    <col min="2" max="2" width="57.1640625" customWidth="1"/>
  </cols>
  <sheetData>
    <row r="1" spans="1:3">
      <c r="A1" s="1" t="s">
        <v>844</v>
      </c>
      <c r="B1" t="s">
        <v>850</v>
      </c>
      <c r="C1" t="str">
        <f t="shared" ref="C1:C9" si="0">"{'file':'"&amp;A1&amp;"','title':'"&amp;B1&amp;"'},"</f>
        <v>{'file':'01roxhillsessionssquidwerdthisword20151014.mp3','title':'01 Squidwerd This Word'},</v>
      </c>
    </row>
    <row r="2" spans="1:3">
      <c r="A2" s="1" t="s">
        <v>845</v>
      </c>
      <c r="B2" t="s">
        <v>851</v>
      </c>
      <c r="C2" t="str">
        <f t="shared" si="0"/>
        <v>{'file':'02roxhillsessionsgotwithit20151014.mp3','title':'02 Got With It'},</v>
      </c>
    </row>
    <row r="3" spans="1:3">
      <c r="A3" s="1" t="s">
        <v>846</v>
      </c>
      <c r="B3" t="s">
        <v>852</v>
      </c>
      <c r="C3" t="str">
        <f t="shared" si="0"/>
        <v>{'file':'03roxhillsessionssnookiewantincookie20151014.mp3','title':'03 Snookie Wantin Cookie'},</v>
      </c>
    </row>
    <row r="4" spans="1:3">
      <c r="A4" s="1" t="s">
        <v>847</v>
      </c>
      <c r="B4" t="s">
        <v>853</v>
      </c>
      <c r="C4" t="str">
        <f t="shared" si="0"/>
        <v>{'file':'04roxhillsessionseatthecheeriosbitch20151014.mp3','title':'04 Eat The Cheerios Bitch'},</v>
      </c>
    </row>
    <row r="5" spans="1:3">
      <c r="A5" s="1" t="s">
        <v>848</v>
      </c>
      <c r="B5" t="s">
        <v>854</v>
      </c>
      <c r="C5" t="str">
        <f t="shared" si="0"/>
        <v>{'file':'05roxhillsessionsdickinhernose20151014.mp3','title':'05 Dick In Her Nose'},</v>
      </c>
    </row>
    <row r="6" spans="1:3">
      <c r="A6" s="1" t="s">
        <v>849</v>
      </c>
      <c r="B6" t="s">
        <v>855</v>
      </c>
      <c r="C6" t="str">
        <f t="shared" si="0"/>
        <v>{'file':'06roxhillsessionseventhoughshegotnobush20151014.mp3','title':'06 Eventhough She Got No Bush'},</v>
      </c>
    </row>
    <row r="7" spans="1:3">
      <c r="A7" s="1" t="s">
        <v>856</v>
      </c>
      <c r="B7" s="2" t="s">
        <v>859</v>
      </c>
      <c r="C7" t="str">
        <f t="shared" si="0"/>
        <v>{'file':'01roxhillsessions20151101.mp3','title':'01 This is Called Roshay'},</v>
      </c>
    </row>
    <row r="8" spans="1:3">
      <c r="A8" t="s">
        <v>857</v>
      </c>
      <c r="B8" s="2" t="s">
        <v>860</v>
      </c>
      <c r="C8" t="str">
        <f t="shared" si="0"/>
        <v>{'file':'01roxhillsessions20151102.mp3','title':'02 Rabid Beauboon'},</v>
      </c>
    </row>
    <row r="9" spans="1:3">
      <c r="A9" t="s">
        <v>858</v>
      </c>
      <c r="B9" s="2" t="s">
        <v>861</v>
      </c>
      <c r="C9" t="str">
        <f t="shared" si="0"/>
        <v>{'file':'01roxhillsessions20151103.mp3','title':'03 Harry Potters My Bitch'},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32" workbookViewId="0">
      <selection activeCell="C1" sqref="C1:C35"/>
    </sheetView>
  </sheetViews>
  <sheetFormatPr baseColWidth="10" defaultRowHeight="15" x14ac:dyDescent="0"/>
  <cols>
    <col min="1" max="1" width="34.83203125" bestFit="1" customWidth="1"/>
  </cols>
  <sheetData>
    <row r="1" spans="1:3">
      <c r="A1" t="s">
        <v>362</v>
      </c>
      <c r="B1" t="s">
        <v>741</v>
      </c>
      <c r="C1" t="str">
        <f>"{'file':'"&amp;A1&amp;"','title':'"&amp;B1&amp;"'},"</f>
        <v>{'file':'Vinyl-zeke-elcorazon-2013.mp3','title':'Zeke - El Corazon - 2013 - 1'},</v>
      </c>
    </row>
    <row r="2" spans="1:3">
      <c r="A2" t="s">
        <v>353</v>
      </c>
      <c r="B2" t="s">
        <v>742</v>
      </c>
      <c r="C2" t="str">
        <f t="shared" ref="C2:C10" si="0">"{'file':'"&amp;A2&amp;"','title':'"&amp;B2&amp;"'},"</f>
        <v>{'file':'Vinyl_1-zeke-elcorazon-2013.mp3','title':'Zeke - El Corazon - 2013 - 2'},</v>
      </c>
    </row>
    <row r="3" spans="1:3">
      <c r="A3" t="s">
        <v>354</v>
      </c>
      <c r="B3" t="s">
        <v>743</v>
      </c>
      <c r="C3" t="str">
        <f t="shared" si="0"/>
        <v>{'file':'Vinyl_2-zeke-elcorazon-2013.mp3','title':'Zeke - El Corazon - 2013 - 3'},</v>
      </c>
    </row>
    <row r="4" spans="1:3">
      <c r="A4" t="s">
        <v>355</v>
      </c>
      <c r="B4" t="s">
        <v>744</v>
      </c>
      <c r="C4" t="str">
        <f t="shared" si="0"/>
        <v>{'file':'Vinyl_3-zeke-elcorazon-2013.mp3','title':'Zeke - El Corazon - 2013 - 4'},</v>
      </c>
    </row>
    <row r="5" spans="1:3">
      <c r="A5" t="s">
        <v>356</v>
      </c>
      <c r="B5" t="s">
        <v>745</v>
      </c>
      <c r="C5" t="str">
        <f t="shared" si="0"/>
        <v>{'file':'Vinyl_4-zeke-elcorazon-2013.mp3','title':'Zeke - El Corazon - 2013 - 5'},</v>
      </c>
    </row>
    <row r="6" spans="1:3">
      <c r="A6" t="s">
        <v>357</v>
      </c>
      <c r="B6" t="s">
        <v>746</v>
      </c>
      <c r="C6" t="str">
        <f t="shared" si="0"/>
        <v>{'file':'Vinyl_5-zeke-elcorazon-2013.mp3','title':'Zeke - El Corazon - 2013 - 6'},</v>
      </c>
    </row>
    <row r="7" spans="1:3">
      <c r="A7" t="s">
        <v>358</v>
      </c>
      <c r="B7" t="s">
        <v>747</v>
      </c>
      <c r="C7" t="str">
        <f t="shared" si="0"/>
        <v>{'file':'Vinyl_6-zeke-elcorazon-2013.mp3','title':'Zeke - El Corazon - 2013 - 7'},</v>
      </c>
    </row>
    <row r="8" spans="1:3">
      <c r="A8" t="s">
        <v>359</v>
      </c>
      <c r="B8" t="s">
        <v>748</v>
      </c>
      <c r="C8" t="str">
        <f t="shared" si="0"/>
        <v>{'file':'Vinyl_7-zeke-elcorazon-2013.mp3','title':'Zeke - El Corazon - 2013 - 8'},</v>
      </c>
    </row>
    <row r="9" spans="1:3">
      <c r="A9" t="s">
        <v>360</v>
      </c>
      <c r="B9" t="s">
        <v>749</v>
      </c>
      <c r="C9" t="str">
        <f t="shared" si="0"/>
        <v>{'file':'Vinyl_8-zeke-elcorazon-2013.mp3','title':'Zeke - El Corazon - 2013 - 9'},</v>
      </c>
    </row>
    <row r="10" spans="1:3">
      <c r="A10" t="s">
        <v>361</v>
      </c>
      <c r="B10" t="s">
        <v>750</v>
      </c>
      <c r="C10" t="str">
        <f t="shared" si="0"/>
        <v>{'file':'Vinyl_9-zeke-elcorazon-2013.mp3','title':'Zeke - El Corazon - 2013 - 10'},</v>
      </c>
    </row>
    <row r="11" spans="1:3">
      <c r="A11" t="s">
        <v>343</v>
      </c>
      <c r="B11" t="s">
        <v>751</v>
      </c>
      <c r="C11" t="str">
        <f t="shared" ref="C11:C20" si="1">"{'file':'"&amp;A11&amp;"','title':'"&amp;B11&amp;"'},"</f>
        <v>{'file':'Vinyl_10-zeke-elcorazon-2013.mp3','title':'Zeke - El Corazon - 2013 - 11'},</v>
      </c>
    </row>
    <row r="12" spans="1:3">
      <c r="A12" t="s">
        <v>344</v>
      </c>
      <c r="B12" t="s">
        <v>752</v>
      </c>
      <c r="C12" t="str">
        <f t="shared" si="1"/>
        <v>{'file':'Vinyl_11-zeke-elcorazon-2013.mp3','title':'Zeke - El Corazon - 2013 - 12'},</v>
      </c>
    </row>
    <row r="13" spans="1:3">
      <c r="A13" t="s">
        <v>345</v>
      </c>
      <c r="B13" t="s">
        <v>753</v>
      </c>
      <c r="C13" t="str">
        <f t="shared" si="1"/>
        <v>{'file':'Vinyl_12-zeke-elcorazon-2013.mp3','title':'Zeke - El Corazon - 2013 - 13'},</v>
      </c>
    </row>
    <row r="14" spans="1:3">
      <c r="A14" t="s">
        <v>346</v>
      </c>
      <c r="B14" t="s">
        <v>754</v>
      </c>
      <c r="C14" t="str">
        <f t="shared" si="1"/>
        <v>{'file':'Vinyl_13-zeke-elcorazon-2013.mp3','title':'Zeke - El Corazon - 2013 - 14'},</v>
      </c>
    </row>
    <row r="15" spans="1:3">
      <c r="A15" t="s">
        <v>347</v>
      </c>
      <c r="B15" t="s">
        <v>755</v>
      </c>
      <c r="C15" t="str">
        <f t="shared" si="1"/>
        <v>{'file':'Vinyl_14-zeke-elcorazon-2013.mp3','title':'Zeke - El Corazon - 2013 - 15'},</v>
      </c>
    </row>
    <row r="16" spans="1:3">
      <c r="A16" t="s">
        <v>348</v>
      </c>
      <c r="B16" t="s">
        <v>756</v>
      </c>
      <c r="C16" t="str">
        <f t="shared" si="1"/>
        <v>{'file':'Vinyl_15-zeke-elcorazon-2013.mp3','title':'Zeke - El Corazon - 2013 - 16'},</v>
      </c>
    </row>
    <row r="17" spans="1:3">
      <c r="A17" t="s">
        <v>349</v>
      </c>
      <c r="B17" t="s">
        <v>757</v>
      </c>
      <c r="C17" t="str">
        <f t="shared" si="1"/>
        <v>{'file':'Vinyl_16-zeke-elcorazon-2013.mp3','title':'Zeke - El Corazon - 2013 - 17'},</v>
      </c>
    </row>
    <row r="18" spans="1:3">
      <c r="A18" t="s">
        <v>350</v>
      </c>
      <c r="B18" t="s">
        <v>758</v>
      </c>
      <c r="C18" t="str">
        <f t="shared" si="1"/>
        <v>{'file':'Vinyl_17-zeke-elcorazon-2013.mp3','title':'Zeke - El Corazon - 2013 - 18'},</v>
      </c>
    </row>
    <row r="19" spans="1:3">
      <c r="A19" t="s">
        <v>351</v>
      </c>
      <c r="B19" t="s">
        <v>759</v>
      </c>
      <c r="C19" t="str">
        <f t="shared" si="1"/>
        <v>{'file':'Vinyl_18-zeke-elcorazon-2013.mp3','title':'Zeke - El Corazon - 2013 - 19'},</v>
      </c>
    </row>
    <row r="20" spans="1:3">
      <c r="A20" t="s">
        <v>352</v>
      </c>
      <c r="B20" t="s">
        <v>760</v>
      </c>
      <c r="C20" t="str">
        <f t="shared" si="1"/>
        <v>{'file':'Vinyl_19-zeke-elcorazon-2013.mp3','title':'Zeke - El Corazon - 2013 - 20'},</v>
      </c>
    </row>
    <row r="21" spans="1:3">
      <c r="A21" t="s">
        <v>364</v>
      </c>
      <c r="B21" t="s">
        <v>761</v>
      </c>
      <c r="C21" t="str">
        <f t="shared" ref="C21" si="2">"{'file':'"&amp;A21&amp;"','title':'"&amp;B21&amp;"'},"</f>
        <v>{'file':'ZOOM0001-zeke-highline-20140822.mp3','title':'Zeke - Highline - August 22nd, 2014 - 1'},</v>
      </c>
    </row>
    <row r="22" spans="1:3">
      <c r="A22" t="s">
        <v>366</v>
      </c>
      <c r="B22" t="s">
        <v>762</v>
      </c>
      <c r="C22" t="str">
        <f t="shared" ref="C22:C35" si="3">"{'file':'"&amp;A22&amp;"','title':'"&amp;B22&amp;"'},"</f>
        <v>{'file':'ZOOM0002-zeke-highline-20140822.mp3','title':'Zeke - Highline - August 22nd, 2014 - 2'},</v>
      </c>
    </row>
    <row r="23" spans="1:3">
      <c r="A23" t="s">
        <v>368</v>
      </c>
      <c r="B23" t="s">
        <v>763</v>
      </c>
      <c r="C23" t="str">
        <f t="shared" si="3"/>
        <v>{'file':'ZOOM0003-zeke-highline-20140822.mp3','title':'Zeke - Highline - August 22nd, 2014 - 3'},</v>
      </c>
    </row>
    <row r="24" spans="1:3">
      <c r="A24" t="s">
        <v>370</v>
      </c>
      <c r="B24" t="s">
        <v>764</v>
      </c>
      <c r="C24" t="str">
        <f t="shared" si="3"/>
        <v>{'file':'ZOOM0004-zeke-highline-20140822.mp3','title':'Zeke - Highline - August 22nd, 2014 - 4'},</v>
      </c>
    </row>
    <row r="25" spans="1:3">
      <c r="A25" t="s">
        <v>372</v>
      </c>
      <c r="B25" t="s">
        <v>765</v>
      </c>
      <c r="C25" t="str">
        <f t="shared" si="3"/>
        <v>{'file':'ZOOM0005-zeke-highline-20140822.mp3','title':'Zeke - Highline - August 22nd, 2014 - 5'},</v>
      </c>
    </row>
    <row r="26" spans="1:3">
      <c r="A26" t="s">
        <v>373</v>
      </c>
      <c r="B26" t="s">
        <v>766</v>
      </c>
      <c r="C26" t="str">
        <f t="shared" si="3"/>
        <v>{'file':'ZOOM0006-zeke-highline-20140822.mp3','title':'Zeke - Highline - August 22nd, 2014 - 6'},</v>
      </c>
    </row>
    <row r="27" spans="1:3">
      <c r="A27" t="s">
        <v>374</v>
      </c>
      <c r="B27" t="s">
        <v>767</v>
      </c>
      <c r="C27" t="str">
        <f t="shared" si="3"/>
        <v>{'file':'ZOOM0007-zeke-highline-20140822.mp3','title':'Zeke - Highline - August 22nd, 2014 - 7'},</v>
      </c>
    </row>
    <row r="28" spans="1:3">
      <c r="A28" t="s">
        <v>375</v>
      </c>
      <c r="B28" t="s">
        <v>768</v>
      </c>
      <c r="C28" t="str">
        <f t="shared" si="3"/>
        <v>{'file':'ZOOM0008-zeke-highline-20140822.mp3','title':'Zeke - Highline - August 22nd, 2014 - 8'},</v>
      </c>
    </row>
    <row r="29" spans="1:3">
      <c r="A29" t="s">
        <v>376</v>
      </c>
      <c r="B29" t="s">
        <v>769</v>
      </c>
      <c r="C29" t="str">
        <f t="shared" si="3"/>
        <v>{'file':'ZOOM0009-zeke-highline-20140822.mp3','title':'Zeke - Highline - August 22nd, 2014 - 9'},</v>
      </c>
    </row>
    <row r="30" spans="1:3">
      <c r="A30" t="s">
        <v>377</v>
      </c>
      <c r="B30" t="s">
        <v>770</v>
      </c>
      <c r="C30" t="str">
        <f t="shared" si="3"/>
        <v>{'file':'ZOOM0010-zeke-highline-20140822.mp3','title':'Zeke - Highline - August 22nd, 2014 - 10'},</v>
      </c>
    </row>
    <row r="31" spans="1:3">
      <c r="A31" t="s">
        <v>378</v>
      </c>
      <c r="B31" t="s">
        <v>771</v>
      </c>
      <c r="C31" t="str">
        <f t="shared" si="3"/>
        <v>{'file':'ZOOM0011-zeke-highline-20140822.mp3','title':'Zeke - Highline - August 22nd, 2014 - 11'},</v>
      </c>
    </row>
    <row r="32" spans="1:3">
      <c r="A32" t="s">
        <v>379</v>
      </c>
      <c r="B32" t="s">
        <v>772</v>
      </c>
      <c r="C32" t="str">
        <f t="shared" si="3"/>
        <v>{'file':'ZOOM0012-zeke-highline-20140822.mp3','title':'Zeke - Highline - August 22nd, 2014 - 12'},</v>
      </c>
    </row>
    <row r="33" spans="1:3">
      <c r="A33" t="s">
        <v>380</v>
      </c>
      <c r="B33" t="s">
        <v>773</v>
      </c>
      <c r="C33" t="str">
        <f t="shared" si="3"/>
        <v>{'file':'ZOOM0013-zeke-highline-20140822.mp3','title':'Zeke - Highline - August 22nd, 2014 - 13'},</v>
      </c>
    </row>
    <row r="34" spans="1:3">
      <c r="A34" t="s">
        <v>381</v>
      </c>
      <c r="B34" t="s">
        <v>774</v>
      </c>
      <c r="C34" t="str">
        <f t="shared" si="3"/>
        <v>{'file':'ZOOM0014-zeke-highline-20140822.mp3','title':'Zeke - Highline - August 22nd, 2014 - 14'},</v>
      </c>
    </row>
    <row r="35" spans="1:3">
      <c r="A35" t="s">
        <v>382</v>
      </c>
      <c r="B35" t="s">
        <v>775</v>
      </c>
      <c r="C35" t="str">
        <f t="shared" si="3"/>
        <v>{'file':'ZOOM0015-zeke-highline-20140822.mp3','title':'Zeke - Highline - August 22nd, 2014 - 15'},</v>
      </c>
    </row>
    <row r="37" spans="1:3">
      <c r="A37" t="s">
        <v>700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A15" sqref="A15:C28"/>
    </sheetView>
  </sheetViews>
  <sheetFormatPr baseColWidth="10" defaultRowHeight="15" x14ac:dyDescent="0"/>
  <cols>
    <col min="1" max="1" width="33.6640625" bestFit="1" customWidth="1"/>
  </cols>
  <sheetData>
    <row r="1" spans="1:3">
      <c r="A1" t="s">
        <v>383</v>
      </c>
      <c r="B1" t="s">
        <v>776</v>
      </c>
      <c r="C1" t="str">
        <f>"{'file':'"&amp;A1&amp;"','title':'"&amp;B1&amp;"'},"</f>
        <v>{'file':'ZOOM0038-lastgasp-highline-2014.mp3','title':'Last Gasp - Highline - 2014 - 1'},</v>
      </c>
    </row>
    <row r="2" spans="1:3">
      <c r="A2" t="s">
        <v>384</v>
      </c>
      <c r="B2" t="s">
        <v>777</v>
      </c>
      <c r="C2" t="str">
        <f t="shared" ref="C2:C28" si="0">"{'file':'"&amp;A2&amp;"','title':'"&amp;B2&amp;"'},"</f>
        <v>{'file':'ZOOM0039-lastgasp-highline-2014.mp3','title':'Last Gasp - Highline - 2014 - 2'},</v>
      </c>
    </row>
    <row r="3" spans="1:3">
      <c r="A3" t="s">
        <v>385</v>
      </c>
      <c r="B3" t="s">
        <v>778</v>
      </c>
      <c r="C3" t="str">
        <f t="shared" si="0"/>
        <v>{'file':'ZOOM0040-lastgasp-highline-2014.mp3','title':'Last Gasp - Highline - 2014 - 3'},</v>
      </c>
    </row>
    <row r="4" spans="1:3">
      <c r="A4" t="s">
        <v>386</v>
      </c>
      <c r="B4" t="s">
        <v>779</v>
      </c>
      <c r="C4" t="str">
        <f t="shared" si="0"/>
        <v>{'file':'ZOOM0041-lastgasp-highline-2014.mp3','title':'Last Gasp - Highline - 2014 - 4'},</v>
      </c>
    </row>
    <row r="5" spans="1:3">
      <c r="A5" t="s">
        <v>387</v>
      </c>
      <c r="B5" t="s">
        <v>780</v>
      </c>
      <c r="C5" t="str">
        <f t="shared" si="0"/>
        <v>{'file':'ZOOM0042-lastgasp-highline-2014.mp3','title':'Last Gasp - Highline - 2014 - 5'},</v>
      </c>
    </row>
    <row r="6" spans="1:3">
      <c r="A6" t="s">
        <v>388</v>
      </c>
      <c r="B6" t="s">
        <v>781</v>
      </c>
      <c r="C6" t="str">
        <f t="shared" si="0"/>
        <v>{'file':'ZOOM0043-lastgasp-highline-2014.mp3','title':'Last Gasp - Highline - 2014 - 6'},</v>
      </c>
    </row>
    <row r="7" spans="1:3">
      <c r="A7" t="s">
        <v>389</v>
      </c>
      <c r="B7" t="s">
        <v>782</v>
      </c>
      <c r="C7" t="str">
        <f t="shared" si="0"/>
        <v>{'file':'ZOOM0044-lastgasp-highline-2014.mp3','title':'Last Gasp - Highline - 2014 - 7'},</v>
      </c>
    </row>
    <row r="8" spans="1:3">
      <c r="A8" t="s">
        <v>390</v>
      </c>
      <c r="B8" t="s">
        <v>783</v>
      </c>
      <c r="C8" t="str">
        <f t="shared" si="0"/>
        <v>{'file':'ZOOM0045-lastgasp-highline-2014.mp3','title':'Last Gasp - Highline - 2014 - 8'},</v>
      </c>
    </row>
    <row r="9" spans="1:3">
      <c r="A9" t="s">
        <v>391</v>
      </c>
      <c r="B9" t="s">
        <v>784</v>
      </c>
      <c r="C9" t="str">
        <f t="shared" si="0"/>
        <v>{'file':'ZOOM0046-lastgasp-highline-2014.mp3','title':'Last Gasp - Highline - 2014 - 9'},</v>
      </c>
    </row>
    <row r="10" spans="1:3">
      <c r="A10" t="s">
        <v>392</v>
      </c>
      <c r="B10" t="s">
        <v>785</v>
      </c>
      <c r="C10" t="str">
        <f t="shared" si="0"/>
        <v>{'file':'ZOOM0047-lastgasp-highline-2014.mp3','title':'Last Gasp - Highline - 2014 - 10'},</v>
      </c>
    </row>
    <row r="11" spans="1:3">
      <c r="A11" t="s">
        <v>393</v>
      </c>
      <c r="B11" t="s">
        <v>786</v>
      </c>
      <c r="C11" t="str">
        <f t="shared" si="0"/>
        <v>{'file':'ZOOM0048-lastgasp-highline-2014.mp3','title':'Last Gasp - Highline - 2014 - 11'},</v>
      </c>
    </row>
    <row r="12" spans="1:3">
      <c r="A12" t="s">
        <v>394</v>
      </c>
      <c r="B12" t="s">
        <v>787</v>
      </c>
      <c r="C12" t="str">
        <f t="shared" si="0"/>
        <v>{'file':'ZOOM0049-lastgasp-highline-2014.mp3','title':'Last Gasp - Highline - 2014 - 12'},</v>
      </c>
    </row>
    <row r="13" spans="1:3">
      <c r="A13" t="s">
        <v>395</v>
      </c>
      <c r="B13" t="s">
        <v>788</v>
      </c>
      <c r="C13" t="str">
        <f t="shared" si="0"/>
        <v>{'file':'ZOOM0050-lastgasp-highline-2014.mp3','title':'Last Gasp - Highline - 2014 - 13'},</v>
      </c>
    </row>
    <row r="14" spans="1:3">
      <c r="A14" t="s">
        <v>396</v>
      </c>
      <c r="B14" t="s">
        <v>789</v>
      </c>
      <c r="C14" t="str">
        <f t="shared" si="0"/>
        <v>{'file':'ZOOM0051-lastgasp-highline-2014.mp3','title':'Last Gasp - Highline - 2014 - 14'},</v>
      </c>
    </row>
    <row r="15" spans="1:3">
      <c r="A15" t="s">
        <v>666</v>
      </c>
      <c r="B15" t="s">
        <v>790</v>
      </c>
      <c r="C15" t="str">
        <f t="shared" si="0"/>
        <v>{'file':'ZOOM0038.jpg','title':'Last Gasp 1'},</v>
      </c>
    </row>
    <row r="16" spans="1:3">
      <c r="A16" t="s">
        <v>667</v>
      </c>
      <c r="B16" t="s">
        <v>791</v>
      </c>
      <c r="C16" t="str">
        <f t="shared" si="0"/>
        <v>{'file':'ZOOM0039.jpg','title':'Last Gasp 2'},</v>
      </c>
    </row>
    <row r="17" spans="1:3">
      <c r="A17" t="s">
        <v>668</v>
      </c>
      <c r="B17" t="s">
        <v>792</v>
      </c>
      <c r="C17" t="str">
        <f t="shared" si="0"/>
        <v>{'file':'ZOOM0040.jpg','title':'Last Gasp 3'},</v>
      </c>
    </row>
    <row r="18" spans="1:3">
      <c r="A18" t="s">
        <v>669</v>
      </c>
      <c r="B18" t="s">
        <v>793</v>
      </c>
      <c r="C18" t="str">
        <f t="shared" si="0"/>
        <v>{'file':'ZOOM0041.jpg','title':'Last Gasp 4'},</v>
      </c>
    </row>
    <row r="19" spans="1:3">
      <c r="A19" t="s">
        <v>670</v>
      </c>
      <c r="B19" t="s">
        <v>794</v>
      </c>
      <c r="C19" t="str">
        <f t="shared" si="0"/>
        <v>{'file':'ZOOM0042.jpg','title':'Last Gasp 5'},</v>
      </c>
    </row>
    <row r="20" spans="1:3">
      <c r="A20" t="s">
        <v>671</v>
      </c>
      <c r="B20" t="s">
        <v>795</v>
      </c>
      <c r="C20" t="str">
        <f t="shared" si="0"/>
        <v>{'file':'ZOOM0043.jpg','title':'Last Gasp 6'},</v>
      </c>
    </row>
    <row r="21" spans="1:3">
      <c r="A21" t="s">
        <v>672</v>
      </c>
      <c r="B21" t="s">
        <v>796</v>
      </c>
      <c r="C21" t="str">
        <f t="shared" si="0"/>
        <v>{'file':'ZOOM0044.jpg','title':'Last Gasp 7'},</v>
      </c>
    </row>
    <row r="22" spans="1:3">
      <c r="A22" t="s">
        <v>673</v>
      </c>
      <c r="B22" t="s">
        <v>797</v>
      </c>
      <c r="C22" t="str">
        <f t="shared" si="0"/>
        <v>{'file':'ZOOM0045.jpg','title':'Last Gasp 8'},</v>
      </c>
    </row>
    <row r="23" spans="1:3">
      <c r="A23" t="s">
        <v>674</v>
      </c>
      <c r="B23" t="s">
        <v>798</v>
      </c>
      <c r="C23" t="str">
        <f t="shared" si="0"/>
        <v>{'file':'ZOOM0046.jpg','title':'Last Gasp 9'},</v>
      </c>
    </row>
    <row r="24" spans="1:3">
      <c r="A24" t="s">
        <v>675</v>
      </c>
      <c r="B24" t="s">
        <v>799</v>
      </c>
      <c r="C24" t="str">
        <f t="shared" si="0"/>
        <v>{'file':'ZOOM0047.jpg','title':'Last Gasp 10'},</v>
      </c>
    </row>
    <row r="25" spans="1:3">
      <c r="A25" t="s">
        <v>676</v>
      </c>
      <c r="B25" t="s">
        <v>800</v>
      </c>
      <c r="C25" t="str">
        <f t="shared" si="0"/>
        <v>{'file':'ZOOM0048.jpg','title':'Last Gasp 11'},</v>
      </c>
    </row>
    <row r="26" spans="1:3">
      <c r="A26" t="s">
        <v>677</v>
      </c>
      <c r="B26" t="s">
        <v>801</v>
      </c>
      <c r="C26" t="str">
        <f t="shared" si="0"/>
        <v>{'file':'ZOOM0049.jpg','title':'Last Gasp 12'},</v>
      </c>
    </row>
    <row r="27" spans="1:3">
      <c r="A27" t="s">
        <v>678</v>
      </c>
      <c r="B27" t="s">
        <v>802</v>
      </c>
      <c r="C27" t="str">
        <f t="shared" si="0"/>
        <v>{'file':'ZOOM0050.jpg','title':'Last Gasp 13'},</v>
      </c>
    </row>
    <row r="28" spans="1:3">
      <c r="A28" t="s">
        <v>679</v>
      </c>
      <c r="B28" t="s">
        <v>803</v>
      </c>
      <c r="C28" t="str">
        <f t="shared" si="0"/>
        <v>{'file':'ZOOM0051.jpg','title':'Last Gasp 14'},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C1" sqref="C1:C19"/>
    </sheetView>
  </sheetViews>
  <sheetFormatPr baseColWidth="10" defaultRowHeight="15" x14ac:dyDescent="0"/>
  <cols>
    <col min="1" max="1" width="70.6640625" customWidth="1"/>
  </cols>
  <sheetData>
    <row r="1" spans="1:3">
      <c r="A1" t="s">
        <v>823</v>
      </c>
      <c r="B1" t="s">
        <v>716</v>
      </c>
      <c r="C1" t="str">
        <f t="shared" ref="C1:C19" si="0">"{'file':'"&amp;A1&amp;"','title':'"&amp;B1&amp;"'},"</f>
        <v>{'file':'01%20marklanegan-showbox-20140703-01.mp3','title':'Mark Lanegan - Showbox Market, Seattle - July 3rd, 2014 - 1'},</v>
      </c>
    </row>
    <row r="2" spans="1:3">
      <c r="A2" t="s">
        <v>824</v>
      </c>
      <c r="B2" t="s">
        <v>717</v>
      </c>
      <c r="C2" t="str">
        <f t="shared" si="0"/>
        <v>{'file':'02%20marklanegan-showbox-20140703-02.mp3','title':'Mark Lanegan - Showbox Market, Seattle - July 3rd, 2014 - 2'},</v>
      </c>
    </row>
    <row r="3" spans="1:3">
      <c r="A3" t="s">
        <v>825</v>
      </c>
      <c r="B3" t="s">
        <v>718</v>
      </c>
      <c r="C3" t="str">
        <f t="shared" si="0"/>
        <v>{'file':'03%20marklanegan-showbox-20140703-03.mp3','title':'Mark Lanegan - Showbox Market, Seattle - July 3rd, 2014 - 3'},</v>
      </c>
    </row>
    <row r="4" spans="1:3">
      <c r="A4" t="s">
        <v>826</v>
      </c>
      <c r="B4" t="s">
        <v>719</v>
      </c>
      <c r="C4" t="str">
        <f t="shared" si="0"/>
        <v>{'file':'04%20marklanegan-showbox-20140703-04.mp3','title':'Mark Lanegan - Showbox Market, Seattle - July 3rd, 2014 - 4'},</v>
      </c>
    </row>
    <row r="5" spans="1:3">
      <c r="A5" t="s">
        <v>827</v>
      </c>
      <c r="B5" t="s">
        <v>720</v>
      </c>
      <c r="C5" t="str">
        <f t="shared" si="0"/>
        <v>{'file':'05%20marklanegan-showbox-20140703-05.mp3','title':'Mark Lanegan - Showbox Market, Seattle - July 3rd, 2014 - 5'},</v>
      </c>
    </row>
    <row r="6" spans="1:3">
      <c r="A6" t="s">
        <v>828</v>
      </c>
      <c r="B6" t="s">
        <v>721</v>
      </c>
      <c r="C6" t="str">
        <f t="shared" si="0"/>
        <v>{'file':'06%20marklanegan-showbox-20140703-06.mp3','title':'Mark Lanegan - Showbox Market, Seattle - July 3rd, 2014 - 6'},</v>
      </c>
    </row>
    <row r="7" spans="1:3">
      <c r="A7" t="s">
        <v>829</v>
      </c>
      <c r="B7" t="s">
        <v>722</v>
      </c>
      <c r="C7" t="str">
        <f t="shared" si="0"/>
        <v>{'file':'07%20marklanegan-showbox-20140703-07.mp3','title':'Mark Lanegan - Showbox Market, Seattle - July 3rd, 2014 - 7'},</v>
      </c>
    </row>
    <row r="8" spans="1:3">
      <c r="A8" t="s">
        <v>830</v>
      </c>
      <c r="B8" t="s">
        <v>723</v>
      </c>
      <c r="C8" t="str">
        <f t="shared" si="0"/>
        <v>{'file':'08%20marklanegan-showbox-20140703-08.mp3','title':'Mark Lanegan - Showbox Market, Seattle - July 3rd, 2014 - 8'},</v>
      </c>
    </row>
    <row r="9" spans="1:3">
      <c r="A9" t="s">
        <v>831</v>
      </c>
      <c r="B9" t="s">
        <v>724</v>
      </c>
      <c r="C9" t="str">
        <f t="shared" si="0"/>
        <v>{'file':'09%20marklanegan-showbox-20140703-09.mp3','title':'Mark Lanegan - Showbox Market, Seattle - July 3rd, 2014 - 9'},</v>
      </c>
    </row>
    <row r="10" spans="1:3">
      <c r="A10" t="s">
        <v>832</v>
      </c>
      <c r="B10" t="s">
        <v>725</v>
      </c>
      <c r="C10" t="str">
        <f t="shared" si="0"/>
        <v>{'file':'10%20marklanegan-showbox-20140703-10.mp3','title':'Mark Lanegan - Showbox Market, Seattle - July 3rd, 2014 - 10'},</v>
      </c>
    </row>
    <row r="11" spans="1:3">
      <c r="A11" t="s">
        <v>833</v>
      </c>
      <c r="B11" t="s">
        <v>726</v>
      </c>
      <c r="C11" t="str">
        <f t="shared" si="0"/>
        <v>{'file':'11%20marklanegan-showbox-20140703-11.mp3','title':'Mark Lanegan - Showbox Market, Seattle - July 3rd, 2014 - 11'},</v>
      </c>
    </row>
    <row r="12" spans="1:3">
      <c r="A12" t="s">
        <v>834</v>
      </c>
      <c r="B12" t="s">
        <v>727</v>
      </c>
      <c r="C12" t="str">
        <f t="shared" si="0"/>
        <v>{'file':'12%20marklanegan-showbox-20140703-12.mp3','title':'Mark Lanegan - Showbox Market, Seattle - July 3rd, 2014 - 12'},</v>
      </c>
    </row>
    <row r="13" spans="1:3">
      <c r="A13" t="s">
        <v>835</v>
      </c>
      <c r="B13" t="s">
        <v>728</v>
      </c>
      <c r="C13" t="str">
        <f t="shared" si="0"/>
        <v>{'file':'13%20marklanegan-showbox-20140703-13.mp3','title':'Mark Lanegan - Showbox Market, Seattle - July 3rd, 2014 - 13'},</v>
      </c>
    </row>
    <row r="14" spans="1:3">
      <c r="A14" t="s">
        <v>836</v>
      </c>
      <c r="B14" t="s">
        <v>729</v>
      </c>
      <c r="C14" t="str">
        <f t="shared" si="0"/>
        <v>{'file':'14%20marklanegan-showbox-20140703-14.mp3','title':'Mark Lanegan - Showbox Market, Seattle - July 3rd, 2014 - 14'},</v>
      </c>
    </row>
    <row r="15" spans="1:3">
      <c r="A15" t="s">
        <v>837</v>
      </c>
      <c r="B15" t="s">
        <v>730</v>
      </c>
      <c r="C15" t="str">
        <f t="shared" si="0"/>
        <v>{'file':'15%20marklanegan-showbox-20140703-15.mp3','title':'Mark Lanegan - Showbox Market, Seattle - July 3rd, 2014 - 15'},</v>
      </c>
    </row>
    <row r="16" spans="1:3">
      <c r="A16" t="s">
        <v>838</v>
      </c>
      <c r="B16" t="s">
        <v>731</v>
      </c>
      <c r="C16" t="str">
        <f t="shared" si="0"/>
        <v>{'file':'16%20marklanegan-showbox-20140703-16.mp3','title':'Mark Lanegan - Showbox Market, Seattle - July 3rd, 2014 - 16'},</v>
      </c>
    </row>
    <row r="17" spans="1:3">
      <c r="A17" t="s">
        <v>839</v>
      </c>
      <c r="B17" t="s">
        <v>732</v>
      </c>
      <c r="C17" t="str">
        <f t="shared" si="0"/>
        <v>{'file':'17%20marklanegan-showbox-20140703-17.mp3','title':'Mark Lanegan - Showbox Market, Seattle - July 3rd, 2014 - 17'},</v>
      </c>
    </row>
    <row r="18" spans="1:3">
      <c r="A18" t="s">
        <v>840</v>
      </c>
      <c r="B18" t="s">
        <v>733</v>
      </c>
      <c r="C18" t="str">
        <f t="shared" si="0"/>
        <v>{'file':'18%20marklanegan-showbox-20140703-18.mp3','title':'Mark Lanegan - Showbox Market, Seattle - July 3rd, 2014 - 18'},</v>
      </c>
    </row>
    <row r="19" spans="1:3">
      <c r="A19" t="s">
        <v>841</v>
      </c>
      <c r="B19" t="s">
        <v>734</v>
      </c>
      <c r="C19" t="str">
        <f t="shared" si="0"/>
        <v>{'file':'19%20marklanegan-showbox-20140703-19.mp3','title':'Mark Lanegan - Showbox Market, Seattle - July 3rd, 2014 - 19'},</v>
      </c>
    </row>
    <row r="20" spans="1:3">
      <c r="A20" t="s">
        <v>738</v>
      </c>
      <c r="B20" t="s">
        <v>735</v>
      </c>
      <c r="C20" t="str">
        <f t="shared" ref="C20:C22" si="1">"{'file':'"&amp;A20&amp;"','title':'"&amp;B20&amp;"'},"</f>
        <v>{'file':'IMG_0763-1024x768.jpg','title':'Mark Lanegan 1'},</v>
      </c>
    </row>
    <row r="21" spans="1:3">
      <c r="A21" t="s">
        <v>739</v>
      </c>
      <c r="B21" t="s">
        <v>736</v>
      </c>
      <c r="C21" t="str">
        <f t="shared" si="1"/>
        <v>{'file':'IMG_0764-1024x768.jpg','title':'Mark Lanegan 2'},</v>
      </c>
    </row>
    <row r="22" spans="1:3">
      <c r="A22" t="s">
        <v>740</v>
      </c>
      <c r="B22" t="s">
        <v>737</v>
      </c>
      <c r="C22" t="str">
        <f t="shared" si="1"/>
        <v>{'file':'IMG_0768-1024x768.jpg','title':'Mark Lanegan 3'},</v>
      </c>
    </row>
    <row r="24" spans="1:3">
      <c r="A24" t="s">
        <v>804</v>
      </c>
      <c r="B24" t="s">
        <v>823</v>
      </c>
    </row>
    <row r="25" spans="1:3">
      <c r="A25" t="s">
        <v>805</v>
      </c>
      <c r="B25" t="s">
        <v>824</v>
      </c>
    </row>
    <row r="26" spans="1:3">
      <c r="A26" t="s">
        <v>806</v>
      </c>
      <c r="B26" t="s">
        <v>825</v>
      </c>
    </row>
    <row r="27" spans="1:3">
      <c r="A27" t="s">
        <v>807</v>
      </c>
      <c r="B27" t="s">
        <v>826</v>
      </c>
    </row>
    <row r="28" spans="1:3">
      <c r="A28" t="s">
        <v>808</v>
      </c>
      <c r="B28" t="s">
        <v>827</v>
      </c>
    </row>
    <row r="29" spans="1:3">
      <c r="A29" t="s">
        <v>809</v>
      </c>
      <c r="B29" t="s">
        <v>828</v>
      </c>
    </row>
    <row r="30" spans="1:3">
      <c r="A30" t="s">
        <v>810</v>
      </c>
      <c r="B30" t="s">
        <v>829</v>
      </c>
    </row>
    <row r="31" spans="1:3">
      <c r="A31" t="s">
        <v>811</v>
      </c>
      <c r="B31" t="s">
        <v>830</v>
      </c>
    </row>
    <row r="32" spans="1:3">
      <c r="A32" t="s">
        <v>812</v>
      </c>
      <c r="B32" t="s">
        <v>831</v>
      </c>
    </row>
    <row r="33" spans="1:2">
      <c r="A33" t="s">
        <v>813</v>
      </c>
      <c r="B33" t="s">
        <v>832</v>
      </c>
    </row>
    <row r="34" spans="1:2">
      <c r="A34" t="s">
        <v>814</v>
      </c>
      <c r="B34" t="s">
        <v>833</v>
      </c>
    </row>
    <row r="35" spans="1:2">
      <c r="A35" t="s">
        <v>815</v>
      </c>
      <c r="B35" t="s">
        <v>834</v>
      </c>
    </row>
    <row r="36" spans="1:2">
      <c r="A36" t="s">
        <v>816</v>
      </c>
      <c r="B36" t="s">
        <v>835</v>
      </c>
    </row>
    <row r="37" spans="1:2">
      <c r="A37" t="s">
        <v>817</v>
      </c>
      <c r="B37" t="s">
        <v>836</v>
      </c>
    </row>
    <row r="38" spans="1:2">
      <c r="A38" t="s">
        <v>818</v>
      </c>
      <c r="B38" t="s">
        <v>837</v>
      </c>
    </row>
    <row r="39" spans="1:2">
      <c r="A39" t="s">
        <v>819</v>
      </c>
      <c r="B39" t="s">
        <v>838</v>
      </c>
    </row>
    <row r="40" spans="1:2">
      <c r="A40" t="s">
        <v>820</v>
      </c>
      <c r="B40" t="s">
        <v>839</v>
      </c>
    </row>
    <row r="41" spans="1:2">
      <c r="A41" t="s">
        <v>821</v>
      </c>
      <c r="B41" t="s">
        <v>840</v>
      </c>
    </row>
    <row r="42" spans="1:2">
      <c r="A42" t="s">
        <v>822</v>
      </c>
      <c r="B42" t="s">
        <v>841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" sqref="C1:C5"/>
    </sheetView>
  </sheetViews>
  <sheetFormatPr baseColWidth="10" defaultRowHeight="15" x14ac:dyDescent="0"/>
  <cols>
    <col min="1" max="1" width="62.83203125" bestFit="1" customWidth="1"/>
  </cols>
  <sheetData>
    <row r="1" spans="1:3">
      <c r="A1" t="s">
        <v>363</v>
      </c>
      <c r="B1" t="s">
        <v>711</v>
      </c>
      <c r="C1" t="str">
        <f>"{'file':'"&amp;A1&amp;"','title':'"&amp;B1&amp;"'},"</f>
        <v>{'file':'ZOOM0001bigbusinessportlandwonderballroom20150907.mp3','title':'Big Business - Wonder Ballroom, Portland - September 7th, 2015 - 1'},</v>
      </c>
    </row>
    <row r="2" spans="1:3">
      <c r="A2" t="s">
        <v>365</v>
      </c>
      <c r="B2" t="s">
        <v>712</v>
      </c>
      <c r="C2" t="str">
        <f t="shared" ref="C2:C10" si="0">"{'file':'"&amp;A2&amp;"','title':'"&amp;B2&amp;"'},"</f>
        <v>{'file':'ZOOM0002bigbusinessportlandwonderballroom20150907.mp3','title':'Big Business - Wonder Ballroom, Portland - September 7th, 2015 - 2'},</v>
      </c>
    </row>
    <row r="3" spans="1:3">
      <c r="A3" t="s">
        <v>367</v>
      </c>
      <c r="B3" t="s">
        <v>713</v>
      </c>
      <c r="C3" t="str">
        <f t="shared" si="0"/>
        <v>{'file':'ZOOM0003bigbusinessportlandwonderballroom20150907.mp3','title':'Big Business - Wonder Ballroom, Portland - September 7th, 2015 - 3'},</v>
      </c>
    </row>
    <row r="4" spans="1:3">
      <c r="A4" t="s">
        <v>369</v>
      </c>
      <c r="B4" t="s">
        <v>714</v>
      </c>
      <c r="C4" t="str">
        <f t="shared" si="0"/>
        <v>{'file':'ZOOM0004bigbusinessportlandwonderballroom20150907.mp3','title':'Big Business - Wonder Ballroom, Portland - September 7th, 2015 - 4'},</v>
      </c>
    </row>
    <row r="5" spans="1:3">
      <c r="A5" t="s">
        <v>371</v>
      </c>
      <c r="B5" t="s">
        <v>715</v>
      </c>
      <c r="C5" t="str">
        <f t="shared" si="0"/>
        <v>{'file':'ZOOM0005bigbusinessportlandwonderballroom20150907.mp3','title':'Big Business - Wonder Ballroom, Portland - September 7th, 2015 - 5'},</v>
      </c>
    </row>
    <row r="6" spans="1:3">
      <c r="A6" t="s">
        <v>701</v>
      </c>
      <c r="B6" t="s">
        <v>706</v>
      </c>
      <c r="C6" t="str">
        <f t="shared" si="0"/>
        <v>{'file':'IMG_0754-copy.jpg','title':'Big Business 1'},</v>
      </c>
    </row>
    <row r="7" spans="1:3">
      <c r="A7" t="s">
        <v>702</v>
      </c>
      <c r="B7" t="s">
        <v>707</v>
      </c>
      <c r="C7" t="str">
        <f t="shared" si="0"/>
        <v>{'file':'IMG_0758-copy.jpg','title':'Big Business 2'},</v>
      </c>
    </row>
    <row r="8" spans="1:3">
      <c r="A8" t="s">
        <v>703</v>
      </c>
      <c r="B8" t="s">
        <v>708</v>
      </c>
      <c r="C8" t="str">
        <f t="shared" si="0"/>
        <v>{'file':'IMG_0760-copy.jpg','title':'Big Business 3'},</v>
      </c>
    </row>
    <row r="9" spans="1:3">
      <c r="A9" t="s">
        <v>704</v>
      </c>
      <c r="B9" t="s">
        <v>709</v>
      </c>
      <c r="C9" t="str">
        <f t="shared" si="0"/>
        <v>{'file':'IMG_0765-copy.jpg','title':'Big Business 4'},</v>
      </c>
    </row>
    <row r="10" spans="1:3">
      <c r="A10" t="s">
        <v>705</v>
      </c>
      <c r="B10" t="s">
        <v>710</v>
      </c>
      <c r="C10" t="str">
        <f t="shared" si="0"/>
        <v>{'file':'IMG_0768-copy.jpg','title':'Big Business 5'},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68" workbookViewId="0">
      <selection activeCell="C78" sqref="C78:C87"/>
    </sheetView>
  </sheetViews>
  <sheetFormatPr baseColWidth="10" defaultRowHeight="15" x14ac:dyDescent="0"/>
  <cols>
    <col min="1" max="1" width="46.5" bestFit="1" customWidth="1"/>
    <col min="2" max="2" width="50.1640625" bestFit="1" customWidth="1"/>
    <col min="3" max="3" width="76.6640625" customWidth="1"/>
  </cols>
  <sheetData>
    <row r="1" spans="1:3">
      <c r="A1" t="s">
        <v>220</v>
      </c>
      <c r="B1" t="s">
        <v>525</v>
      </c>
      <c r="C1" t="str">
        <f>"{'file':'"&amp;A1&amp;"','title':'"&amp;B1&amp;"'},"</f>
        <v>{'file':'cracksabbath20140509-01.mp3','title':'01 Crack Sabbath - Darrell's - May 8th, 2014'},</v>
      </c>
    </row>
    <row r="2" spans="1:3">
      <c r="A2" t="s">
        <v>221</v>
      </c>
      <c r="B2" t="s">
        <v>526</v>
      </c>
      <c r="C2" t="str">
        <f t="shared" ref="C2:C65" si="0">"{'file':'"&amp;A2&amp;"','title':'"&amp;B2&amp;"'},"</f>
        <v>{'file':'cracksabbath20140509-02.mp3','title':'02 Crack Sabbath - Darrell's - May 8th, 2014'},</v>
      </c>
    </row>
    <row r="3" spans="1:3">
      <c r="A3" t="s">
        <v>222</v>
      </c>
      <c r="B3" t="s">
        <v>527</v>
      </c>
      <c r="C3" t="str">
        <f t="shared" si="0"/>
        <v>{'file':'cracksabbath20140509-03.mp3','title':'03 Crack Sabbath - Darrell's - May 8th, 2014'},</v>
      </c>
    </row>
    <row r="4" spans="1:3">
      <c r="A4" t="s">
        <v>223</v>
      </c>
      <c r="B4" t="s">
        <v>528</v>
      </c>
      <c r="C4" t="str">
        <f t="shared" si="0"/>
        <v>{'file':'cracksabbath20140509-04.mp3','title':'04 Crack Sabbath - Darrell's - May 8th, 2014'},</v>
      </c>
    </row>
    <row r="5" spans="1:3">
      <c r="A5" t="s">
        <v>224</v>
      </c>
      <c r="B5" t="s">
        <v>529</v>
      </c>
      <c r="C5" t="str">
        <f t="shared" si="0"/>
        <v>{'file':'cracksabbath20140509-05.mp3','title':'05 Crack Sabbath - Darrell's - May 8th, 2014'},</v>
      </c>
    </row>
    <row r="6" spans="1:3">
      <c r="A6" t="s">
        <v>225</v>
      </c>
      <c r="B6" t="s">
        <v>525</v>
      </c>
      <c r="C6" t="str">
        <f t="shared" si="0"/>
        <v>{'file':'cracksabbath20140509-06.mp3','title':'01 Crack Sabbath - Darrell's - May 8th, 2014'},</v>
      </c>
    </row>
    <row r="7" spans="1:3">
      <c r="A7" t="s">
        <v>226</v>
      </c>
      <c r="B7" t="s">
        <v>526</v>
      </c>
      <c r="C7" t="str">
        <f t="shared" si="0"/>
        <v>{'file':'cracksabbath20140509-07.mp3','title':'02 Crack Sabbath - Darrell's - May 8th, 2014'},</v>
      </c>
    </row>
    <row r="8" spans="1:3">
      <c r="A8" t="s">
        <v>227</v>
      </c>
      <c r="B8" t="s">
        <v>527</v>
      </c>
      <c r="C8" t="str">
        <f t="shared" si="0"/>
        <v>{'file':'cracksabbath20140509-08.mp3','title':'03 Crack Sabbath - Darrell's - May 8th, 2014'},</v>
      </c>
    </row>
    <row r="9" spans="1:3">
      <c r="A9" t="s">
        <v>228</v>
      </c>
      <c r="B9" t="s">
        <v>528</v>
      </c>
      <c r="C9" t="str">
        <f t="shared" si="0"/>
        <v>{'file':'cracksabbath20140509-09.mp3','title':'04 Crack Sabbath - Darrell's - May 8th, 2014'},</v>
      </c>
    </row>
    <row r="10" spans="1:3">
      <c r="A10" t="s">
        <v>229</v>
      </c>
      <c r="B10" t="s">
        <v>529</v>
      </c>
      <c r="C10" t="str">
        <f t="shared" si="0"/>
        <v>{'file':'cracksabbath20140509-10.mp3','title':'05 Crack Sabbath - Darrell's - May 8th, 2014'},</v>
      </c>
    </row>
    <row r="11" spans="1:3">
      <c r="A11" t="s">
        <v>230</v>
      </c>
      <c r="B11" t="s">
        <v>530</v>
      </c>
      <c r="C11" t="str">
        <f t="shared" si="0"/>
        <v>{'file':'cracksabbath20140509-11.mp3','title':'06 Crack Sabbath - Darrell's - May 8th, 2014'},</v>
      </c>
    </row>
    <row r="12" spans="1:3">
      <c r="A12" t="s">
        <v>231</v>
      </c>
      <c r="B12" t="s">
        <v>531</v>
      </c>
      <c r="C12" t="str">
        <f t="shared" si="0"/>
        <v>{'file':'cracksabbath20140509-12.mp3','title':'07 Crack Sabbath - Darrell's - May 8th, 2014'},</v>
      </c>
    </row>
    <row r="13" spans="1:3">
      <c r="A13" t="s">
        <v>232</v>
      </c>
      <c r="B13" t="s">
        <v>532</v>
      </c>
      <c r="C13" t="str">
        <f t="shared" si="0"/>
        <v>{'file':'cracksabbath20140509-13.mp3','title':'08 Crack Sabbath - Darrell's - May 8th, 2014'},</v>
      </c>
    </row>
    <row r="14" spans="1:3">
      <c r="A14" t="s">
        <v>233</v>
      </c>
      <c r="B14" t="s">
        <v>533</v>
      </c>
      <c r="C14" t="str">
        <f t="shared" si="0"/>
        <v>{'file':'cracksabbath20140509-14.mp3','title':'09 Crack Sabbath - Darrell's - May 8th, 2014'},</v>
      </c>
    </row>
    <row r="15" spans="1:3">
      <c r="A15" t="s">
        <v>234</v>
      </c>
      <c r="B15" t="s">
        <v>534</v>
      </c>
      <c r="C15" t="str">
        <f t="shared" si="0"/>
        <v>{'file':'cracksabbath20140509-15.mp3','title':'10Crack Sabbath - Darrell's - May 8th, 2014'},</v>
      </c>
    </row>
    <row r="16" spans="1:3">
      <c r="A16" t="s">
        <v>235</v>
      </c>
      <c r="B16" t="s">
        <v>535</v>
      </c>
      <c r="C16" t="str">
        <f t="shared" si="0"/>
        <v>{'file':'cracksabbath20140509-16.mp3','title':'11Crack Sabbath - Darrell's - May 8th, 2014'},</v>
      </c>
    </row>
    <row r="17" spans="1:3">
      <c r="A17" t="s">
        <v>236</v>
      </c>
      <c r="B17" t="s">
        <v>536</v>
      </c>
      <c r="C17" t="str">
        <f t="shared" si="0"/>
        <v>{'file':'cracksabbath20140509-17.mp3','title':'12Crack Sabbath - Darrell's - May 8th, 2014'},</v>
      </c>
    </row>
    <row r="18" spans="1:3">
      <c r="A18" t="s">
        <v>237</v>
      </c>
      <c r="B18" t="s">
        <v>537</v>
      </c>
      <c r="C18" t="str">
        <f t="shared" si="0"/>
        <v>{'file':'cracksabbath20140509-18.mp3','title':'13Crack Sabbath - Darrell's - May 8th, 2014'},</v>
      </c>
    </row>
    <row r="19" spans="1:3">
      <c r="A19" t="s">
        <v>238</v>
      </c>
      <c r="B19" t="s">
        <v>538</v>
      </c>
      <c r="C19" t="str">
        <f t="shared" si="0"/>
        <v>{'file':'cracksabbath20140509-19.mp3','title':'14Crack Sabbath - Darrell's - May 8th, 2014'},</v>
      </c>
    </row>
    <row r="20" spans="1:3">
      <c r="A20" t="s">
        <v>239</v>
      </c>
      <c r="B20" t="s">
        <v>539</v>
      </c>
      <c r="C20" t="str">
        <f t="shared" si="0"/>
        <v>{'file':'cracksabbath20140509-20.mp3','title':'15Crack Sabbath - Darrell's - May 8th, 2014'},</v>
      </c>
    </row>
    <row r="21" spans="1:3">
      <c r="A21" t="s">
        <v>240</v>
      </c>
      <c r="B21" t="s">
        <v>540</v>
      </c>
      <c r="C21" t="str">
        <f t="shared" si="0"/>
        <v>{'file':'cracksabbath20140509-21.mp3','title':'16Crack Sabbath - Darrell's - May 8th, 2014'},</v>
      </c>
    </row>
    <row r="22" spans="1:3">
      <c r="A22" t="s">
        <v>241</v>
      </c>
      <c r="B22" t="s">
        <v>541</v>
      </c>
      <c r="C22" t="str">
        <f t="shared" si="0"/>
        <v>{'file':'cracksabbath20140509-22.mp3','title':'17Crack Sabbath - Darrell's - May 8th, 2014'},</v>
      </c>
    </row>
    <row r="23" spans="1:3">
      <c r="A23" t="s">
        <v>242</v>
      </c>
      <c r="B23" t="s">
        <v>542</v>
      </c>
      <c r="C23" t="str">
        <f t="shared" si="0"/>
        <v>{'file':'cracksabbath20140509-23.mp3','title':'18Crack Sabbath - Darrell's - May 8th, 2014'},</v>
      </c>
    </row>
    <row r="24" spans="1:3">
      <c r="A24" t="s">
        <v>243</v>
      </c>
      <c r="B24" t="s">
        <v>543</v>
      </c>
      <c r="C24" t="str">
        <f t="shared" si="0"/>
        <v>{'file':'cracksabbath20140509-24.mp3','title':'19Crack Sabbath - Darrell's - May 8th, 2014'},</v>
      </c>
    </row>
    <row r="25" spans="1:3">
      <c r="A25" t="s">
        <v>244</v>
      </c>
      <c r="B25" t="s">
        <v>544</v>
      </c>
      <c r="C25" t="str">
        <f t="shared" si="0"/>
        <v>{'file':'cracksabbath20140509-25.mp3','title':'20Crack Sabbath - Darrell's - May 8th, 2014'},</v>
      </c>
    </row>
    <row r="26" spans="1:3">
      <c r="A26" t="s">
        <v>245</v>
      </c>
      <c r="B26" t="s">
        <v>545</v>
      </c>
      <c r="C26" t="str">
        <f t="shared" si="0"/>
        <v>{'file':'ZOOM0001-cracksabbath-themix-20130920.mp3','title':'01 Crack Sabbath - The Mix - September 20th, 2013'},</v>
      </c>
    </row>
    <row r="27" spans="1:3">
      <c r="A27" t="s">
        <v>214</v>
      </c>
      <c r="B27" t="s">
        <v>546</v>
      </c>
      <c r="C27" t="str">
        <f t="shared" si="0"/>
        <v>{'file':'ZOOM0002-cracksabbath-themix-20130920.mp3','title':'02 Crack Sabbath - The Mix - September 20th, 2013'},</v>
      </c>
    </row>
    <row r="28" spans="1:3">
      <c r="A28" t="s">
        <v>215</v>
      </c>
      <c r="B28" t="s">
        <v>547</v>
      </c>
      <c r="C28" t="str">
        <f t="shared" si="0"/>
        <v>{'file':'ZOOM0003-cracksabbath-themix-20130920.mp3','title':'03 Crack Sabbath - The Mix - September 20th, 2013'},</v>
      </c>
    </row>
    <row r="29" spans="1:3">
      <c r="A29" t="s">
        <v>216</v>
      </c>
      <c r="B29" t="s">
        <v>548</v>
      </c>
      <c r="C29" t="str">
        <f t="shared" si="0"/>
        <v>{'file':'ZOOM0004-cracksabbath-themix-20130920.mp3','title':'04 Crack Sabbath - The Mix - September 20th, 2013'},</v>
      </c>
    </row>
    <row r="30" spans="1:3">
      <c r="A30" t="s">
        <v>217</v>
      </c>
      <c r="B30" t="s">
        <v>549</v>
      </c>
      <c r="C30" t="str">
        <f t="shared" si="0"/>
        <v>{'file':'ZOOM0005-cracksabbath-themix-20130920.mp3','title':'05 Crack Sabbath - The Mix - September 20th, 2013'},</v>
      </c>
    </row>
    <row r="31" spans="1:3">
      <c r="A31" t="s">
        <v>218</v>
      </c>
      <c r="B31" t="s">
        <v>545</v>
      </c>
      <c r="C31" t="str">
        <f t="shared" si="0"/>
        <v>{'file':'ZOOM0007-cracksabbath-themix-20130920.mp3','title':'01 Crack Sabbath - The Mix - September 20th, 2013'},</v>
      </c>
    </row>
    <row r="32" spans="1:3">
      <c r="A32" t="s">
        <v>219</v>
      </c>
      <c r="B32" t="s">
        <v>546</v>
      </c>
      <c r="C32" t="str">
        <f t="shared" si="0"/>
        <v>{'file':'ZOOM0008-cracksabbath-themix-20130920.mp3','title':'02 Crack Sabbath - The Mix - September 20th, 2013'},</v>
      </c>
    </row>
    <row r="33" spans="1:3">
      <c r="A33" t="s">
        <v>254</v>
      </c>
      <c r="B33" t="s">
        <v>547</v>
      </c>
      <c r="C33" t="str">
        <f t="shared" si="0"/>
        <v>{'file':'ZOOM0009-cracksabbath-themix-20130920.mp3','title':'03 Crack Sabbath - The Mix - September 20th, 2013'},</v>
      </c>
    </row>
    <row r="34" spans="1:3">
      <c r="A34" t="s">
        <v>256</v>
      </c>
      <c r="B34" t="s">
        <v>548</v>
      </c>
      <c r="C34" t="str">
        <f t="shared" si="0"/>
        <v>{'file':'ZOOM0010-cracksabbath-themix-20130920.mp3','title':'04 Crack Sabbath - The Mix - September 20th, 2013'},</v>
      </c>
    </row>
    <row r="35" spans="1:3">
      <c r="A35" t="s">
        <v>258</v>
      </c>
      <c r="B35" t="s">
        <v>549</v>
      </c>
      <c r="C35" t="str">
        <f t="shared" si="0"/>
        <v>{'file':'ZOOM0011-cracksabbath-themix-20130920.mp3','title':'05 Crack Sabbath - The Mix - September 20th, 2013'},</v>
      </c>
    </row>
    <row r="36" spans="1:3">
      <c r="A36" t="s">
        <v>260</v>
      </c>
      <c r="B36" t="s">
        <v>550</v>
      </c>
      <c r="C36" t="str">
        <f t="shared" si="0"/>
        <v>{'file':'ZOOM0012-cracksabbath-themix-20130920.mp3','title':'06 Crack Sabbath - The Mix - September 20th, 2013'},</v>
      </c>
    </row>
    <row r="37" spans="1:3">
      <c r="A37" t="s">
        <v>262</v>
      </c>
      <c r="B37" t="s">
        <v>551</v>
      </c>
      <c r="C37" t="str">
        <f t="shared" si="0"/>
        <v>{'file':'ZOOM0013-cracksabbath-themix-20130920.mp3','title':'07 Crack Sabbath - The Mix - September 20th, 2013'},</v>
      </c>
    </row>
    <row r="38" spans="1:3">
      <c r="A38" t="s">
        <v>264</v>
      </c>
      <c r="B38" t="s">
        <v>552</v>
      </c>
      <c r="C38" t="str">
        <f t="shared" si="0"/>
        <v>{'file':'ZOOM0014-cracksabbath-themix-20130920.mp3','title':'08 Crack Sabbath - The Mix - September 20th, 2013'},</v>
      </c>
    </row>
    <row r="39" spans="1:3">
      <c r="A39" t="s">
        <v>266</v>
      </c>
      <c r="B39" t="s">
        <v>553</v>
      </c>
      <c r="C39" t="str">
        <f t="shared" si="0"/>
        <v>{'file':'ZOOM0015-cracksabbath-themix-20130920.mp3','title':'09 Crack Sabbath - The Mix - September 20th, 2013'},</v>
      </c>
    </row>
    <row r="40" spans="1:3">
      <c r="A40" t="s">
        <v>268</v>
      </c>
      <c r="B40" t="s">
        <v>554</v>
      </c>
      <c r="C40" t="str">
        <f t="shared" si="0"/>
        <v>{'file':'ZOOM0016-cracksabbath-themix-20130920.mp3','title':'10Crack Sabbath - The Mix - September 20th, 2013'},</v>
      </c>
    </row>
    <row r="41" spans="1:3">
      <c r="A41" t="s">
        <v>270</v>
      </c>
      <c r="B41" t="s">
        <v>555</v>
      </c>
      <c r="C41" t="str">
        <f t="shared" si="0"/>
        <v>{'file':'ZOOM0017-cracksabbath-themix-20130920.mp3','title':'11Crack Sabbath - The Mix - September 20th, 2013'},</v>
      </c>
    </row>
    <row r="42" spans="1:3">
      <c r="A42" t="s">
        <v>272</v>
      </c>
      <c r="B42" t="s">
        <v>556</v>
      </c>
      <c r="C42" t="str">
        <f t="shared" si="0"/>
        <v>{'file':'ZOOM0018-cracksabbath-themix-20130920.mp3','title':'12Crack Sabbath - The Mix - September 20th, 2013'},</v>
      </c>
    </row>
    <row r="43" spans="1:3">
      <c r="A43" t="s">
        <v>274</v>
      </c>
      <c r="B43" t="s">
        <v>557</v>
      </c>
      <c r="C43" t="str">
        <f t="shared" si="0"/>
        <v>{'file':'ZOOM0019-cracksabbath-themix-20130920.mp3','title':'13Crack Sabbath - The Mix - September 20th, 2013'},</v>
      </c>
    </row>
    <row r="44" spans="1:3">
      <c r="A44" t="s">
        <v>246</v>
      </c>
      <c r="B44" t="s">
        <v>558</v>
      </c>
      <c r="C44" t="str">
        <f t="shared" si="0"/>
        <v>{'file':'ZOOM0002-cracksabbath-owlandthistle-20140917.mp3','title':'01 Crack Sabbath - Owl 'n Thistle - September 17th, 2014'},</v>
      </c>
    </row>
    <row r="45" spans="1:3">
      <c r="A45" t="s">
        <v>247</v>
      </c>
      <c r="B45" t="s">
        <v>559</v>
      </c>
      <c r="C45" t="str">
        <f t="shared" si="0"/>
        <v>{'file':'ZOOM0003-cracksabbath-owlandthistle-20140917.mp3','title':'02 Crack Sabbath - Owl 'n Thistle - September 17th, 2014'},</v>
      </c>
    </row>
    <row r="46" spans="1:3">
      <c r="A46" t="s">
        <v>248</v>
      </c>
      <c r="B46" t="s">
        <v>560</v>
      </c>
      <c r="C46" t="str">
        <f t="shared" si="0"/>
        <v>{'file':'ZOOM0004-cracksabbath-owlandthistle-20140917.mp3','title':'03 Crack Sabbath - Owl 'n Thistle - September 17th, 2014'},</v>
      </c>
    </row>
    <row r="47" spans="1:3">
      <c r="A47" t="s">
        <v>249</v>
      </c>
      <c r="B47" t="s">
        <v>561</v>
      </c>
      <c r="C47" t="str">
        <f t="shared" si="0"/>
        <v>{'file':'ZOOM0005-cracksabbath-owlandthistle-20140917.mp3','title':'04 Crack Sabbath - Owl 'n Thistle - September 17th, 2014'},</v>
      </c>
    </row>
    <row r="48" spans="1:3">
      <c r="A48" t="s">
        <v>250</v>
      </c>
      <c r="B48" t="s">
        <v>562</v>
      </c>
      <c r="C48" t="str">
        <f t="shared" si="0"/>
        <v>{'file':'ZOOM0006-cracksabbath-owlandthistle-20140917.mp3','title':'05 Crack Sabbath - Owl 'n Thistle - September 17th, 2014'},</v>
      </c>
    </row>
    <row r="49" spans="1:3">
      <c r="A49" t="s">
        <v>251</v>
      </c>
      <c r="B49" t="s">
        <v>558</v>
      </c>
      <c r="C49" t="str">
        <f t="shared" si="0"/>
        <v>{'file':'ZOOM0007-cracksabbath-owlandthistle-20140917.mp3','title':'01 Crack Sabbath - Owl 'n Thistle - September 17th, 2014'},</v>
      </c>
    </row>
    <row r="50" spans="1:3">
      <c r="A50" t="s">
        <v>252</v>
      </c>
      <c r="B50" t="s">
        <v>559</v>
      </c>
      <c r="C50" t="str">
        <f t="shared" si="0"/>
        <v>{'file':'ZOOM0008-cracksabbath-owlandthistle-20140917.mp3','title':'02 Crack Sabbath - Owl 'n Thistle - September 17th, 2014'},</v>
      </c>
    </row>
    <row r="51" spans="1:3">
      <c r="A51" t="s">
        <v>253</v>
      </c>
      <c r="B51" t="s">
        <v>560</v>
      </c>
      <c r="C51" t="str">
        <f t="shared" si="0"/>
        <v>{'file':'ZOOM0009-cracksabbath-owlandthistle-20140917.mp3','title':'03 Crack Sabbath - Owl 'n Thistle - September 17th, 2014'},</v>
      </c>
    </row>
    <row r="52" spans="1:3">
      <c r="A52" t="s">
        <v>255</v>
      </c>
      <c r="B52" t="s">
        <v>561</v>
      </c>
      <c r="C52" t="str">
        <f t="shared" si="0"/>
        <v>{'file':'ZOOM0010-cracksabbath-owlandthistle-20140917.mp3','title':'04 Crack Sabbath - Owl 'n Thistle - September 17th, 2014'},</v>
      </c>
    </row>
    <row r="53" spans="1:3">
      <c r="A53" t="s">
        <v>257</v>
      </c>
      <c r="B53" t="s">
        <v>562</v>
      </c>
      <c r="C53" t="str">
        <f t="shared" si="0"/>
        <v>{'file':'ZOOM0011-cracksabbath-owlandthistle-20140917.mp3','title':'05 Crack Sabbath - Owl 'n Thistle - September 17th, 2014'},</v>
      </c>
    </row>
    <row r="54" spans="1:3">
      <c r="A54" t="s">
        <v>259</v>
      </c>
      <c r="B54" t="s">
        <v>563</v>
      </c>
      <c r="C54" t="str">
        <f t="shared" si="0"/>
        <v>{'file':'ZOOM0012-cracksabbath-owlandthistle-20140917.mp3','title':'06 Crack Sabbath - Owl 'n Thistle - September 17th, 2014'},</v>
      </c>
    </row>
    <row r="55" spans="1:3">
      <c r="A55" t="s">
        <v>261</v>
      </c>
      <c r="B55" t="s">
        <v>564</v>
      </c>
      <c r="C55" t="str">
        <f t="shared" si="0"/>
        <v>{'file':'ZOOM0013-cracksabbath-owlandthistle-20140917.mp3','title':'07 Crack Sabbath - Owl 'n Thistle - September 17th, 2014'},</v>
      </c>
    </row>
    <row r="56" spans="1:3">
      <c r="A56" t="s">
        <v>263</v>
      </c>
      <c r="B56" t="s">
        <v>565</v>
      </c>
      <c r="C56" t="str">
        <f t="shared" si="0"/>
        <v>{'file':'ZOOM0014-cracksabbath-owlandthistle-20140917.mp3','title':'08 Crack Sabbath - Owl 'n Thistle - September 17th, 2014'},</v>
      </c>
    </row>
    <row r="57" spans="1:3">
      <c r="A57" t="s">
        <v>265</v>
      </c>
      <c r="B57" t="s">
        <v>566</v>
      </c>
      <c r="C57" t="str">
        <f t="shared" si="0"/>
        <v>{'file':'ZOOM0015-cracksabbath-owlandthistle-20140917.mp3','title':'09 Crack Sabbath - Owl 'n Thistle - September 17th, 2014'},</v>
      </c>
    </row>
    <row r="58" spans="1:3">
      <c r="A58" t="s">
        <v>267</v>
      </c>
      <c r="B58" t="s">
        <v>567</v>
      </c>
      <c r="C58" t="str">
        <f t="shared" si="0"/>
        <v>{'file':'ZOOM0016-cracksabbath-owlandthistle-20140917.mp3','title':'10Crack Sabbath - Owl 'n Thistle - September 17th, 2014'},</v>
      </c>
    </row>
    <row r="59" spans="1:3">
      <c r="A59" t="s">
        <v>269</v>
      </c>
      <c r="B59" t="s">
        <v>568</v>
      </c>
      <c r="C59" t="str">
        <f t="shared" si="0"/>
        <v>{'file':'ZOOM0017-cracksabbath-owlandthistle-20140917.mp3','title':'11Crack Sabbath - Owl 'n Thistle - September 17th, 2014'},</v>
      </c>
    </row>
    <row r="60" spans="1:3">
      <c r="A60" t="s">
        <v>271</v>
      </c>
      <c r="B60" t="s">
        <v>569</v>
      </c>
      <c r="C60" t="str">
        <f t="shared" si="0"/>
        <v>{'file':'ZOOM0018-cracksabbath-owlandthistle-20140917.mp3','title':'12Crack Sabbath - Owl 'n Thistle - September 17th, 2014'},</v>
      </c>
    </row>
    <row r="61" spans="1:3">
      <c r="A61" t="s">
        <v>273</v>
      </c>
      <c r="B61" t="s">
        <v>570</v>
      </c>
      <c r="C61" t="str">
        <f t="shared" si="0"/>
        <v>{'file':'ZOOM0019-cracksabbath-owlandthistle-20140917.mp3','title':'13Crack Sabbath - Owl 'n Thistle - September 17th, 2014'},</v>
      </c>
    </row>
    <row r="62" spans="1:3">
      <c r="A62" t="s">
        <v>275</v>
      </c>
      <c r="B62" t="s">
        <v>571</v>
      </c>
      <c r="C62" t="str">
        <f t="shared" si="0"/>
        <v>{'file':'ZOOM0020-cracksabbath-owlandthistle-20140917.mp3','title':'14Crack Sabbath - Owl 'n Thistle - September 17th, 2014'},</v>
      </c>
    </row>
    <row r="63" spans="1:3">
      <c r="A63" t="s">
        <v>276</v>
      </c>
      <c r="B63" t="s">
        <v>572</v>
      </c>
      <c r="C63" t="str">
        <f t="shared" si="0"/>
        <v>{'file':'ZOOM0021-cracksabbath-owlandthistle-20140917.mp3','title':'15Crack Sabbath - Owl 'n Thistle - September 17th, 2014'},</v>
      </c>
    </row>
    <row r="64" spans="1:3">
      <c r="A64" t="s">
        <v>277</v>
      </c>
      <c r="B64" t="s">
        <v>573</v>
      </c>
      <c r="C64" t="str">
        <f t="shared" si="0"/>
        <v>{'file':'ZOOM0022-cracksabbath-owlandthistle-20140917.mp3','title':'16Crack Sabbath - Owl 'n Thistle - September 17th, 2014'},</v>
      </c>
    </row>
    <row r="65" spans="1:8">
      <c r="A65" t="s">
        <v>278</v>
      </c>
      <c r="B65" t="s">
        <v>574</v>
      </c>
      <c r="C65" t="str">
        <f t="shared" si="0"/>
        <v>{'file':'ZOOM0023-cracksabbath-owlandthistle-20140917.mp3','title':'17Crack Sabbath - Owl 'n Thistle - September 17th, 2014'},</v>
      </c>
    </row>
    <row r="66" spans="1:8">
      <c r="A66" t="s">
        <v>293</v>
      </c>
      <c r="B66" t="s">
        <v>575</v>
      </c>
      <c r="C66" t="str">
        <f t="shared" ref="C66:C87" si="1">"{'file':'"&amp;A66&amp;"','title':'"&amp;B66&amp;"'},"</f>
        <v>{'file':'ZOOM0001-CrackSabbath-RoyalRoom-20130622.mp3','title':'01 Crack Sabbath - Royal Room - June 22nd, 2013'},</v>
      </c>
    </row>
    <row r="67" spans="1:8">
      <c r="A67" t="s">
        <v>294</v>
      </c>
      <c r="B67" t="s">
        <v>576</v>
      </c>
      <c r="C67" t="str">
        <f t="shared" si="1"/>
        <v>{'file':'ZOOM0002-CrackSabbath-RoyalRoom-20130622.mp3','title':'2 Crack Sabbath - Royal Room - June 22nd, 2013'},</v>
      </c>
    </row>
    <row r="68" spans="1:8">
      <c r="A68" t="s">
        <v>295</v>
      </c>
      <c r="B68" t="s">
        <v>577</v>
      </c>
      <c r="C68" t="str">
        <f t="shared" si="1"/>
        <v>{'file':'ZOOM0003-CrackSabbath-RoyalRoom-20130622.mp3','title':'3 Crack Sabbath - Royal Room - June 22nd, 2013'},</v>
      </c>
    </row>
    <row r="69" spans="1:8">
      <c r="A69" t="s">
        <v>296</v>
      </c>
      <c r="B69" t="s">
        <v>578</v>
      </c>
      <c r="C69" t="str">
        <f t="shared" si="1"/>
        <v>{'file':'ZOOM0004-CrackSabbath-RoyalRoom-20130622.mp3','title':'4 Crack Sabbath - Royal Room - June 22nd, 2013'},</v>
      </c>
    </row>
    <row r="70" spans="1:8">
      <c r="A70" t="s">
        <v>297</v>
      </c>
      <c r="B70" t="s">
        <v>579</v>
      </c>
      <c r="C70" t="str">
        <f t="shared" si="1"/>
        <v>{'file':'ZOOM0005-CrackSabbath-RoyalRoom-20130622.mp3','title':'5 Crack Sabbath - Royal Room - June 22nd, 2013'},</v>
      </c>
    </row>
    <row r="71" spans="1:8">
      <c r="A71" t="s">
        <v>298</v>
      </c>
      <c r="B71" t="s">
        <v>580</v>
      </c>
      <c r="C71" t="str">
        <f t="shared" si="1"/>
        <v>{'file':'ZOOM0008-CrackSabbath-RoyalRoom-20130622.mp3','title':'6 Crack Sabbath - Royal Room - June 22nd, 2013'},</v>
      </c>
    </row>
    <row r="72" spans="1:8">
      <c r="A72" t="s">
        <v>299</v>
      </c>
      <c r="B72" t="s">
        <v>581</v>
      </c>
      <c r="C72" t="str">
        <f t="shared" si="1"/>
        <v>{'file':'ZOOM0009-CrackSabbath-RoyalRoom-20130622.mp3','title':'7 Crack Sabbath - Royal Room - June 22nd, 2013'},</v>
      </c>
    </row>
    <row r="73" spans="1:8">
      <c r="A73" t="s">
        <v>300</v>
      </c>
      <c r="B73" t="s">
        <v>582</v>
      </c>
      <c r="C73" t="str">
        <f t="shared" si="1"/>
        <v>{'file':'ZOOM0010-CrackSabbath-RoyalRoom-20130622.mp3','title':'8 Crack Sabbath - Royal Room - June 22nd, 2013'},</v>
      </c>
    </row>
    <row r="74" spans="1:8">
      <c r="A74" t="s">
        <v>301</v>
      </c>
      <c r="B74" t="s">
        <v>583</v>
      </c>
      <c r="C74" t="str">
        <f t="shared" si="1"/>
        <v>{'file':'ZOOM0011-CrackSabbath-RoyalRoom-20130622.mp3','title':'9 Crack Sabbath - Royal Room - June 22nd, 2013'},</v>
      </c>
    </row>
    <row r="75" spans="1:8">
      <c r="A75" t="s">
        <v>302</v>
      </c>
      <c r="B75" t="s">
        <v>584</v>
      </c>
      <c r="C75" t="str">
        <f t="shared" si="1"/>
        <v>{'file':'ZOOM0012-CrackSabbath-RoyalRoom-20130622.mp3','title':'10 Crack Sabbath - Royal Room - June 22nd, 2013'},</v>
      </c>
    </row>
    <row r="76" spans="1:8">
      <c r="A76" t="s">
        <v>303</v>
      </c>
      <c r="B76" t="s">
        <v>585</v>
      </c>
      <c r="C76" t="str">
        <f t="shared" si="1"/>
        <v>{'file':'ZOOM0013-CrackSabbath-RoyalRoom-20130622.mp3','title':'11 Crack Sabbath - Royal Room - June 22nd, 2013'},</v>
      </c>
    </row>
    <row r="77" spans="1:8">
      <c r="A77" t="s">
        <v>304</v>
      </c>
      <c r="B77" t="s">
        <v>586</v>
      </c>
      <c r="C77" t="str">
        <f t="shared" si="1"/>
        <v>{'file':'ZOOM0014-CrackSabbath-RoyalRoom-20130622.mp3','title':'12 Crack Sabbath - Royal Room - June 22nd, 2013'},</v>
      </c>
    </row>
    <row r="78" spans="1:8">
      <c r="A78" t="s">
        <v>680</v>
      </c>
      <c r="B78" t="s">
        <v>690</v>
      </c>
      <c r="C78" t="str">
        <f t="shared" si="1"/>
        <v>{'file':'ZOOM0001-cracksabbath.jpg','title':'Crack Sabbath Photo 7'},</v>
      </c>
      <c r="H78" s="4"/>
    </row>
    <row r="79" spans="1:8">
      <c r="A79" t="s">
        <v>681</v>
      </c>
      <c r="B79" t="s">
        <v>691</v>
      </c>
      <c r="C79" t="str">
        <f t="shared" si="1"/>
        <v>{'file':'ZOOM0002-cracksabbath.jpg','title':'Crack Sabbath Photo 8'},</v>
      </c>
      <c r="H79" s="4"/>
    </row>
    <row r="80" spans="1:8">
      <c r="A80" t="s">
        <v>682</v>
      </c>
      <c r="B80" t="s">
        <v>692</v>
      </c>
      <c r="C80" t="str">
        <f t="shared" si="1"/>
        <v>{'file':'ZOOM0003-cracksabbath.jpg','title':'Crack Sabbath Photo 9'},</v>
      </c>
      <c r="H80" s="4"/>
    </row>
    <row r="81" spans="1:8">
      <c r="A81" t="s">
        <v>683</v>
      </c>
      <c r="B81" t="s">
        <v>693</v>
      </c>
      <c r="C81" t="str">
        <f t="shared" si="1"/>
        <v>{'file':'ZOOM0004-cracksabbath.jpg','title':'Crack Sabbath Photo 10'},</v>
      </c>
      <c r="H81" s="4"/>
    </row>
    <row r="82" spans="1:8">
      <c r="A82" t="s">
        <v>684</v>
      </c>
      <c r="B82" t="s">
        <v>694</v>
      </c>
      <c r="C82" t="str">
        <f t="shared" si="1"/>
        <v>{'file':'ZOOM0005-cracksabbath.jpg','title':'Crack Sabbath Photo 11'},</v>
      </c>
      <c r="H82" s="4"/>
    </row>
    <row r="83" spans="1:8">
      <c r="A83" t="s">
        <v>685</v>
      </c>
      <c r="B83" t="s">
        <v>695</v>
      </c>
      <c r="C83" t="str">
        <f t="shared" si="1"/>
        <v>{'file':'ZOOM0006-cracksabbath.jpg','title':'Crack Sabbath Photo 12'},</v>
      </c>
      <c r="H83" s="4"/>
    </row>
    <row r="84" spans="1:8">
      <c r="A84" t="s">
        <v>686</v>
      </c>
      <c r="B84" t="s">
        <v>696</v>
      </c>
      <c r="C84" t="str">
        <f t="shared" si="1"/>
        <v>{'file':'ZOOM0007-cracksabbath.jpg','title':'Crack Sabbath Photo 13'},</v>
      </c>
      <c r="H84" s="4"/>
    </row>
    <row r="85" spans="1:8">
      <c r="A85" t="s">
        <v>687</v>
      </c>
      <c r="B85" t="s">
        <v>697</v>
      </c>
      <c r="C85" t="str">
        <f t="shared" si="1"/>
        <v>{'file':'ZOOM0008-cracksabbath.jpg','title':'Crack Sabbath Photo 14'},</v>
      </c>
      <c r="H85" s="4"/>
    </row>
    <row r="86" spans="1:8">
      <c r="A86" t="s">
        <v>688</v>
      </c>
      <c r="B86" t="s">
        <v>698</v>
      </c>
      <c r="C86" t="str">
        <f t="shared" si="1"/>
        <v>{'file':'ZOOM0009-cracksabbath.jpg','title':'Crack Sabbath Photo 15'},</v>
      </c>
      <c r="H86" s="4"/>
    </row>
    <row r="87" spans="1:8">
      <c r="A87" t="s">
        <v>689</v>
      </c>
      <c r="B87" t="s">
        <v>699</v>
      </c>
      <c r="C87" t="str">
        <f t="shared" si="1"/>
        <v>{'file':'ZOOM0010-cracksabbath.jpg','title':'Crack Sabbath Photo 16'},</v>
      </c>
      <c r="H87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1" sqref="C1:C23"/>
    </sheetView>
  </sheetViews>
  <sheetFormatPr baseColWidth="10" defaultRowHeight="15" x14ac:dyDescent="0"/>
  <cols>
    <col min="2" max="2" width="53.6640625" bestFit="1" customWidth="1"/>
  </cols>
  <sheetData>
    <row r="1" spans="1:3">
      <c r="A1" t="s">
        <v>194</v>
      </c>
      <c r="B1" t="s">
        <v>648</v>
      </c>
      <c r="C1" t="str">
        <f>"{'file':'"&amp;A1&amp;"','title':'"&amp;B1&amp;"'},"</f>
        <v>{'file':'ZOOM0006melvinsportlandwonderballroom20150907.mp3','title':'01  Melvins - Wonder Ballroom - Portland - September 7th, 2015'},</v>
      </c>
    </row>
    <row r="2" spans="1:3">
      <c r="A2" t="s">
        <v>196</v>
      </c>
      <c r="B2" t="s">
        <v>649</v>
      </c>
      <c r="C2" t="str">
        <f t="shared" ref="C2:C23" si="0">"{'file':'"&amp;A2&amp;"','title':'"&amp;B2&amp;"'},"</f>
        <v>{'file':'ZOOM0007melvinsportlandwonderballroom20150907.mp3','title':'02  Melvins - Wonder Ballroom - Portland - September 7th, 2015'},</v>
      </c>
    </row>
    <row r="3" spans="1:3">
      <c r="A3" t="s">
        <v>189</v>
      </c>
      <c r="B3" t="s">
        <v>650</v>
      </c>
      <c r="C3" t="str">
        <f t="shared" si="0"/>
        <v>{'file':'ZOOM0008melvinsportlandwonderballroom20150907.mp3','title':'03  Melvins - Wonder Ballroom - Portland - September 7th, 2015'},</v>
      </c>
    </row>
    <row r="4" spans="1:3">
      <c r="A4" t="s">
        <v>190</v>
      </c>
      <c r="B4" t="s">
        <v>651</v>
      </c>
      <c r="C4" t="str">
        <f t="shared" si="0"/>
        <v>{'file':'ZOOM0009melvinsportlandwonderballroom20150907.mp3','title':'04  Melvins - Wonder Ballroom - Portland - September 7th, 2015'},</v>
      </c>
    </row>
    <row r="5" spans="1:3">
      <c r="A5" t="s">
        <v>191</v>
      </c>
      <c r="B5" t="s">
        <v>652</v>
      </c>
      <c r="C5" t="str">
        <f t="shared" si="0"/>
        <v>{'file':'ZOOM0010melvinsportlandwonderballroom20150907.mp3','title':'05  Melvins - Wonder Ballroom - Portland - September 7th, 2015'},</v>
      </c>
    </row>
    <row r="6" spans="1:3">
      <c r="A6" t="s">
        <v>192</v>
      </c>
      <c r="B6" t="s">
        <v>653</v>
      </c>
      <c r="C6" t="str">
        <f t="shared" si="0"/>
        <v>{'file':'ZOOM0011melvinsportlandwonderballroom20150907.mp3','title':'06  Melvins - Wonder Ballroom - Portland - September 7th, 2015'},</v>
      </c>
    </row>
    <row r="7" spans="1:3">
      <c r="A7" t="s">
        <v>193</v>
      </c>
      <c r="B7" t="s">
        <v>654</v>
      </c>
      <c r="C7" t="str">
        <f t="shared" si="0"/>
        <v>{'file':'ZOOM0012melvinsportlandwonderballroom20150907.mp3','title':'07  Melvins - Wonder Ballroom - Portland - September 7th, 2015'},</v>
      </c>
    </row>
    <row r="8" spans="1:3">
      <c r="A8" t="s">
        <v>195</v>
      </c>
      <c r="B8" t="s">
        <v>655</v>
      </c>
      <c r="C8" t="str">
        <f t="shared" si="0"/>
        <v>{'file':'ZOOM0013melvinsportlandwonderballroom20150907.mp3','title':'08  Melvins - Wonder Ballroom - Portland - September 7th, 2015'},</v>
      </c>
    </row>
    <row r="9" spans="1:3">
      <c r="A9" t="s">
        <v>197</v>
      </c>
      <c r="B9" t="s">
        <v>656</v>
      </c>
      <c r="C9" t="str">
        <f t="shared" si="0"/>
        <v>{'file':'ZOOM0014melvinsportlandwonderballroom20150907.mp3','title':'09  Melvins - Wonder Ballroom - Portland - September 7th, 2015'},</v>
      </c>
    </row>
    <row r="10" spans="1:3">
      <c r="A10" t="s">
        <v>199</v>
      </c>
      <c r="B10" t="s">
        <v>657</v>
      </c>
      <c r="C10" t="str">
        <f t="shared" si="0"/>
        <v>{'file':'ZOOM0001-melvins-showboxmarket-20141018.mp3','title':'01  Melvins - Showbox Market - October 18th, 2014'},</v>
      </c>
    </row>
    <row r="11" spans="1:3">
      <c r="A11" t="s">
        <v>203</v>
      </c>
      <c r="B11" t="s">
        <v>658</v>
      </c>
      <c r="C11" t="str">
        <f t="shared" si="0"/>
        <v>{'file':'ZOOM0002-melvins-showboxmarket-20141018.mp3','title':'02  Melvins - Showbox Market - October 18th, 2014'},</v>
      </c>
    </row>
    <row r="12" spans="1:3">
      <c r="A12" t="s">
        <v>207</v>
      </c>
      <c r="B12" t="s">
        <v>659</v>
      </c>
      <c r="C12" t="str">
        <f t="shared" si="0"/>
        <v>{'file':'ZOOM0003-melvins-showboxmarket-20141018.mp3','title':'03  Melvins - Showbox Market - October 18th, 2014'},</v>
      </c>
    </row>
    <row r="13" spans="1:3">
      <c r="A13" t="s">
        <v>210</v>
      </c>
      <c r="B13" t="s">
        <v>660</v>
      </c>
      <c r="C13" t="str">
        <f t="shared" si="0"/>
        <v>{'file':'ZOOM0004-melvins-showboxmarket-20141018.mp3','title':'04  Melvins - Showbox Market - October 18th, 2014'},</v>
      </c>
    </row>
    <row r="14" spans="1:3">
      <c r="A14" t="s">
        <v>200</v>
      </c>
      <c r="B14" t="s">
        <v>661</v>
      </c>
      <c r="C14" t="str">
        <f t="shared" si="0"/>
        <v>{'file':'ZOOM0005-melvins-showboxmarket-20141018.mp3','title':'05  Melvins - Showbox Market - October 18th, 2014'},</v>
      </c>
    </row>
    <row r="15" spans="1:3">
      <c r="A15" t="s">
        <v>204</v>
      </c>
      <c r="B15" t="s">
        <v>657</v>
      </c>
      <c r="C15" t="str">
        <f t="shared" si="0"/>
        <v>{'file':'ZOOM0006-melvins-showboxmarket-20141018.mp3','title':'01  Melvins - Showbox Market - October 18th, 2014'},</v>
      </c>
    </row>
    <row r="16" spans="1:3">
      <c r="A16" t="s">
        <v>208</v>
      </c>
      <c r="B16" t="s">
        <v>658</v>
      </c>
      <c r="C16" t="str">
        <f t="shared" si="0"/>
        <v>{'file':'ZOOM0007-melvins-showboxmarket-20141018.mp3','title':'02  Melvins - Showbox Market - October 18th, 2014'},</v>
      </c>
    </row>
    <row r="17" spans="1:3">
      <c r="A17" t="s">
        <v>211</v>
      </c>
      <c r="B17" t="s">
        <v>659</v>
      </c>
      <c r="C17" t="str">
        <f t="shared" si="0"/>
        <v>{'file':'ZOOM0008-melvins-showboxmarket-20141018.mp3','title':'03  Melvins - Showbox Market - October 18th, 2014'},</v>
      </c>
    </row>
    <row r="18" spans="1:3">
      <c r="A18" t="s">
        <v>201</v>
      </c>
      <c r="B18" t="s">
        <v>660</v>
      </c>
      <c r="C18" t="str">
        <f t="shared" si="0"/>
        <v>{'file':'ZOOM0009-melvins-showboxmarket-20141018.mp3','title':'04  Melvins - Showbox Market - October 18th, 2014'},</v>
      </c>
    </row>
    <row r="19" spans="1:3">
      <c r="A19" t="s">
        <v>205</v>
      </c>
      <c r="B19" t="s">
        <v>661</v>
      </c>
      <c r="C19" t="str">
        <f t="shared" si="0"/>
        <v>{'file':'ZOOM0010-melvins-showboxmarket-20141018.mp3','title':'05  Melvins - Showbox Market - October 18th, 2014'},</v>
      </c>
    </row>
    <row r="20" spans="1:3">
      <c r="A20" t="s">
        <v>209</v>
      </c>
      <c r="B20" t="s">
        <v>662</v>
      </c>
      <c r="C20" t="str">
        <f t="shared" si="0"/>
        <v>{'file':'ZOOM0011-melvins-showboxmarket-20141018.mp3','title':'06  Melvins - Showbox Market - October 18th, 2014'},</v>
      </c>
    </row>
    <row r="21" spans="1:3">
      <c r="A21" t="s">
        <v>212</v>
      </c>
      <c r="B21" t="s">
        <v>663</v>
      </c>
      <c r="C21" t="str">
        <f t="shared" si="0"/>
        <v>{'file':'ZOOM0012-melvins-showboxmarket-20141018.mp3','title':'07  Melvins - Showbox Market - October 18th, 2014'},</v>
      </c>
    </row>
    <row r="22" spans="1:3">
      <c r="A22" t="s">
        <v>202</v>
      </c>
      <c r="B22" t="s">
        <v>664</v>
      </c>
      <c r="C22" t="str">
        <f t="shared" si="0"/>
        <v>{'file':'ZOOM0013-melvins-showboxmarket-20141018.mp3','title':'08  Melvins - Showbox Market - October 18th, 2014'},</v>
      </c>
    </row>
    <row r="23" spans="1:3">
      <c r="A23" t="s">
        <v>206</v>
      </c>
      <c r="B23" t="s">
        <v>665</v>
      </c>
      <c r="C23" t="str">
        <f t="shared" si="0"/>
        <v>{'file':'ZOOM0014-melvins-showboxmarket-20141018.mp3','title':'09  Melvins - Showbox Market - October 18th, 2014'},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file title JSON</vt:lpstr>
      <vt:lpstr>image anchors</vt:lpstr>
      <vt:lpstr>roxhillJSON</vt:lpstr>
      <vt:lpstr>zekeJSON</vt:lpstr>
      <vt:lpstr>lastgaspJSON</vt:lpstr>
      <vt:lpstr>marklaneganJSON</vt:lpstr>
      <vt:lpstr>bigbusinessJSON</vt:lpstr>
      <vt:lpstr>cracksabbathJSON</vt:lpstr>
      <vt:lpstr>melvinsJSON</vt:lpstr>
      <vt:lpstr>sufferingfuckheadsJSON</vt:lpstr>
      <vt:lpstr>builttospillJSON</vt:lpstr>
      <vt:lpstr>OPTIONaudio</vt:lpstr>
      <vt:lpstr>OPTIONvideo</vt:lpstr>
      <vt:lpstr>OPTIONvideo (2)</vt:lpstr>
      <vt:lpstr>SCRATCH</vt:lpstr>
    </vt:vector>
  </TitlesOfParts>
  <Company>jaemzware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Arasim</dc:creator>
  <cp:lastModifiedBy>JAMES ARASIM</cp:lastModifiedBy>
  <dcterms:created xsi:type="dcterms:W3CDTF">2015-08-28T16:01:43Z</dcterms:created>
  <dcterms:modified xsi:type="dcterms:W3CDTF">2015-11-08T18:16:46Z</dcterms:modified>
</cp:coreProperties>
</file>