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4520" tabRatio="500"/>
  </bookViews>
  <sheets>
    <sheet name="OPTION" sheetId="1" r:id="rId1"/>
    <sheet name="IMG" sheetId="3" r:id="rId2"/>
    <sheet name="Sheet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0" i="1" l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E2" i="3"/>
  <c r="E3" i="3"/>
  <c r="E4" i="3"/>
  <c r="E5" i="3"/>
  <c r="E6" i="3"/>
  <c r="E7" i="3"/>
  <c r="E8" i="3"/>
  <c r="E9" i="3"/>
  <c r="E10" i="3"/>
  <c r="E11" i="3"/>
  <c r="E1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<sst xmlns="http://schemas.openxmlformats.org/spreadsheetml/2006/main" count="377" uniqueCount="217">
  <si>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</si>
  <si>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</si>
  <si>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</si>
  <si>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</si>
  <si>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</si>
  <si>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</si>
  <si>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</si>
  <si>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</si>
  <si>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</si>
  <si>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</si>
  <si>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</si>
  <si>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</si>
  <si>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</si>
  <si>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</si>
  <si>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</si>
  <si>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</si>
  <si>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</si>
  <si>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</si>
  <si>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</si>
  <si>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</si>
  <si>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</si>
  <si>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</si>
  <si>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</si>
  <si>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</si>
  <si>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</si>
  <si>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</si>
  <si>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</si>
  <si>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</si>
  <si>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</si>
  <si>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</si>
  <si>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</si>
  <si>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</si>
  <si>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</si>
  <si>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</si>
  <si>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</si>
  <si>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</si>
  <si>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</si>
  <si>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</si>
  <si>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</si>
  <si>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</si>
  <si>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</si>
  <si>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</si>
  <si>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</si>
  <si>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</si>
  <si>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</si>
  <si>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</si>
  <si>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</si>
  <si>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</si>
  <si>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</si>
  <si>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</si>
  <si>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</si>
  <si>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</si>
  <si>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</si>
  <si>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</si>
  <si>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</si>
  <si>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</si>
  <si>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</si>
  <si>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</si>
  <si>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</si>
  <si>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</si>
  <si>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</si>
  <si>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</si>
  <si>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</si>
  <si>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</si>
  <si>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</si>
  <si>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</si>
  <si>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</si>
  <si>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</si>
  <si>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</si>
  <si>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</si>
  <si>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</si>
  <si>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</si>
  <si>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</si>
  <si>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</si>
  <si>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</si>
  <si>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</si>
  <si>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</si>
  <si>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</si>
  <si>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</si>
  <si>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</si>
  <si>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</si>
  <si>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</si>
  <si>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</si>
  <si>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</si>
  <si>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</si>
  <si>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</si>
  <si>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</si>
  <si>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</si>
  <si>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</si>
  <si>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</si>
  <si>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</si>
  <si>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</si>
  <si>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</si>
  <si>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</si>
  <si>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</si>
  <si>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</si>
  <si>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</si>
  <si>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</si>
  <si>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</si>
  <si>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</si>
  <si>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</si>
  <si>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</si>
  <si>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</si>
  <si>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</si>
  <si>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</si>
  <si>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</si>
  <si>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</si>
  <si>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</si>
  <si>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</si>
  <si>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http://analogarchive.com/live/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</si>
  <si>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</si>
  <si>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</si>
  <si>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</si>
  <si>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</si>
  <si>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</si>
  <si>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</si>
  <si>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</si>
  <si>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</si>
  <si>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</si>
  <si>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</si>
  <si>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</si>
  <si>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</si>
  <si>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</si>
  <si>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</si>
  <si>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</si>
  <si>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</si>
  <si>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</si>
  <si>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</si>
  <si>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</si>
  <si>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</si>
  <si>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</si>
  <si>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</si>
  <si>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</si>
  <si>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</si>
  <si>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</si>
  <si>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</si>
  <si>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</si>
  <si>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</si>
  <si>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</si>
  <si>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</si>
  <si>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</si>
  <si>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</si>
  <si>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</si>
  <si>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</si>
  <si>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</si>
  <si>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</si>
  <si>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</si>
  <si>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</si>
  <si>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</si>
  <si>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</si>
  <si>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</si>
  <si>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</si>
  <si>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</si>
  <si>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</si>
  <si>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</si>
  <si>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</si>
  <si>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</si>
  <si>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</si>
  <si>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</si>
  <si>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</si>
  <si>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</si>
  <si>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</si>
  <si>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</si>
  <si>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</si>
  <si>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</si>
  <si>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</si>
  <si>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</si>
  <si>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</si>
  <si>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</si>
  <si>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</si>
  <si>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</si>
  <si>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</si>
  <si>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</si>
  <si>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</si>
  <si>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</si>
  <si>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</si>
  <si>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</si>
  <si>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</si>
  <si>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</si>
  <si>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</si>
  <si>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</si>
  <si>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</si>
  <si>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</si>
  <si>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</si>
  <si>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</si>
  <si>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</si>
  <si>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</si>
  <si>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</si>
  <si>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</si>
  <si>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suffering201302060154a.JPG</t>
  </si>
  <si>
    <t>&lt;a href='https://seattleruiles.com'&gt;&lt;img src='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</si>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</sst>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</cellXfs>
  <cellStyles count="10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nalogarchive.com/li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topLeftCell="A114" workbookViewId="0">
      <selection activeCell="A121" sqref="A121:XFD125"/>
    </sheetView>
  </sheetViews>
  <sheetFormatPr baseColWidth="10" defaultRowHeight="15" x14ac:dyDescent="0"/>
  <cols>
    <col min="2" max="2" width="53.1640625" customWidth="1"/>
    <col min="3" max="3" width="2.5" customWidth="1"/>
    <col min="4" max="4" width="3.1640625" customWidth="1"/>
    <col min="5" max="5" width="27.33203125" bestFit="1" customWidth="1"/>
    <col min="6" max="6" width="22.83203125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94</v>
      </c>
      <c r="E39" t="s">
        <v>94</v>
      </c>
      <c r="G39" t="str">
        <f t="shared" si="0"/>
        <v>&lt;option value=\"http://analogarchive.com/live/skerik10-SkerikTrio-OwlnThistle-20130206.mp3\"&gt;skerik10-SkerikTrio-OwlnThistle-20130206.mp3&lt;/option&gt;</v>
      </c>
    </row>
    <row r="40" spans="2:7">
      <c r="B40" t="s">
        <v>95</v>
      </c>
      <c r="E40" t="s">
        <v>95</v>
      </c>
      <c r="G40" t="str">
        <f t="shared" si="0"/>
        <v>&lt;option value=\"http://analogarchive.com/live/skerik11-SkerikTrio-OwlnThistle-20130206.mp3\"&gt;skerik11-SkerikTrio-OwlnThistle-20130206.mp3&lt;/option&gt;</v>
      </c>
    </row>
    <row r="41" spans="2:7">
      <c r="B41" t="s">
        <v>96</v>
      </c>
      <c r="E41" t="s">
        <v>96</v>
      </c>
      <c r="G41" t="str">
        <f t="shared" si="0"/>
        <v>&lt;option value=\"http://analogarchive.com/live/skerik12-SkerikTrio-OwlnThistle-20130206.mp3\"&gt;skerik12-SkerikTrio-OwlnThistle-20130206.mp3&lt;/option&gt;</v>
      </c>
    </row>
    <row r="42" spans="2:7">
      <c r="B42" t="s">
        <v>97</v>
      </c>
      <c r="E42" t="s">
        <v>97</v>
      </c>
      <c r="G42" t="str">
        <f t="shared" si="0"/>
        <v>&lt;option value=\"http://analogarchive.com/live/skerik13-SkerikTrio-OwlnThistle-20130206.mp3\"&gt;skerik13-SkerikTrio-OwlnThistle-20130206.mp3&lt;/option&gt;</v>
      </c>
    </row>
    <row r="43" spans="2:7">
      <c r="B43" t="s">
        <v>98</v>
      </c>
      <c r="E43" t="s">
        <v>98</v>
      </c>
      <c r="G43" t="str">
        <f t="shared" si="0"/>
        <v>&lt;option value=\"http://analogarchive.com/live/skerik14-SkerikTrio-OwlnThistle-20130206.mp3\"&gt;skerik14-SkerikTrio-OwlnThistle-20130206.mp3&lt;/option&gt;</v>
      </c>
    </row>
    <row r="44" spans="2:7">
      <c r="B44" t="s">
        <v>99</v>
      </c>
      <c r="E44" t="s">
        <v>99</v>
      </c>
      <c r="G44" t="str">
        <f t="shared" si="0"/>
        <v>&lt;option value=\"http://analogarchive.com/live/skerik15-SkerikTrio-OwlnThistle-20130206.mp3\"&gt;skerik15-SkerikTrio-OwlnThistle-20130206.mp3&lt;/option&gt;</v>
      </c>
    </row>
    <row r="45" spans="2:7">
      <c r="B45" t="s">
        <v>101</v>
      </c>
      <c r="E45" t="s">
        <v>101</v>
      </c>
      <c r="G45" t="str">
        <f t="shared" si="0"/>
        <v>&lt;option value=\"http://analogarchive.com/live/skerik2-SkerikTrio-OwlnThistle-20130206.mp3\"&gt;skerik2-SkerikTrio-OwlnThistle-20130206.mp3&lt;/option&gt;</v>
      </c>
    </row>
    <row r="46" spans="2:7">
      <c r="B46" t="s">
        <v>102</v>
      </c>
      <c r="E46" t="s">
        <v>102</v>
      </c>
      <c r="G46" t="str">
        <f t="shared" si="0"/>
        <v>&lt;option value=\"http://analogarchive.com/live/skerik3-SkerikTrio-OwlnThistle-20130206.mp3\"&gt;skerik3-SkerikTrio-OwlnThistle-20130206.mp3&lt;/option&gt;</v>
      </c>
    </row>
    <row r="47" spans="2:7">
      <c r="B47" t="s">
        <v>103</v>
      </c>
      <c r="E47" t="s">
        <v>103</v>
      </c>
      <c r="G47" t="str">
        <f t="shared" si="0"/>
        <v>&lt;option value=\"http://analogarchive.com/live/skerik4-SkerikTrio-OwlnThistle-20130206.mp3\"&gt;skerik4-SkerikTrio-OwlnThistle-20130206.mp3&lt;/option&gt;</v>
      </c>
    </row>
    <row r="48" spans="2:7">
      <c r="B48" t="s">
        <v>104</v>
      </c>
      <c r="E48" t="s">
        <v>104</v>
      </c>
      <c r="G48" t="str">
        <f t="shared" si="0"/>
        <v>&lt;option value=\"http://analogarchive.com/live/skerik5-SkerikTrio-OwlnThistle-20130206.mp3\"&gt;skerik5-SkerikTrio-OwlnThistle-20130206.mp3&lt;/option&gt;</v>
      </c>
    </row>
    <row r="49" spans="2:7">
      <c r="B49" t="s">
        <v>105</v>
      </c>
      <c r="E49" t="s">
        <v>105</v>
      </c>
      <c r="G49" t="str">
        <f t="shared" si="0"/>
        <v>&lt;option value=\"http://analogarchive.com/live/skerik6-SkerikTrio-OwlnThistle-20130206.mp3\"&gt;skerik6-SkerikTrio-OwlnThistle-20130206.mp3&lt;/option&gt;</v>
      </c>
    </row>
    <row r="50" spans="2:7">
      <c r="B50" t="s">
        <v>106</v>
      </c>
      <c r="E50" t="s">
        <v>106</v>
      </c>
      <c r="G50" t="str">
        <f t="shared" si="0"/>
        <v>&lt;option value=\"http://analogarchive.com/live/skerik7-SkerikTrio-OwlnThistle-20130206.mp3\"&gt;skerik7-SkerikTrio-OwlnThistle-20130206.mp3&lt;/option&gt;</v>
      </c>
    </row>
    <row r="51" spans="2:7">
      <c r="B51" t="s">
        <v>107</v>
      </c>
      <c r="E51" t="s">
        <v>107</v>
      </c>
      <c r="G51" t="str">
        <f t="shared" si="0"/>
        <v>&lt;option value=\"http://analogarchive.com/live/skerik8-SkerikTrio-OwlnThistle-20130206.mp3\"&gt;skerik8-SkerikTrio-OwlnThistle-20130206.mp3&lt;/option&gt;</v>
      </c>
    </row>
    <row r="52" spans="2:7">
      <c r="B52" t="s">
        <v>108</v>
      </c>
      <c r="E52" t="s">
        <v>108</v>
      </c>
      <c r="G52" t="str">
        <f t="shared" si="0"/>
        <v>&lt;option value=\"http://analogarchive.com/live/skerik9-SkerikTrio-OwlnThistle-20130206.mp3\"&gt;skerik9-SkerikTrio-OwlnThistle-20130206.mp3&lt;/option&gt;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1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1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1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1"/>
        <v>&lt;option value=\"http://analogarchive.com/live/ZOOM0017-SkerikTrio-OwlnThistle-20130213.mp3\"&gt;ZOOM0017-SkerikTrio-OwlnThistle-20130213.mp3&lt;/option&gt;</v>
      </c>
    </row>
    <row r="70" spans="2:7">
      <c r="B70" t="s">
        <v>115</v>
      </c>
      <c r="D70" s="2" t="s">
        <v>166</v>
      </c>
      <c r="E70" s="1" t="s">
        <v>163</v>
      </c>
      <c r="G70" t="str">
        <f t="shared" ref="G70:G77" si="2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121</v>
      </c>
      <c r="D71" s="2" t="s">
        <v>167</v>
      </c>
      <c r="E71" s="1" t="s">
        <v>163</v>
      </c>
      <c r="G71" t="str">
        <f t="shared" si="2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128</v>
      </c>
      <c r="D72" s="2" t="s">
        <v>168</v>
      </c>
      <c r="E72" s="1" t="s">
        <v>163</v>
      </c>
      <c r="G72" t="str">
        <f t="shared" si="2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134</v>
      </c>
      <c r="D73" s="2" t="s">
        <v>169</v>
      </c>
      <c r="E73" s="1" t="s">
        <v>163</v>
      </c>
      <c r="G73" t="str">
        <f t="shared" si="2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140</v>
      </c>
      <c r="D74" s="2" t="s">
        <v>170</v>
      </c>
      <c r="E74" s="1" t="s">
        <v>163</v>
      </c>
      <c r="G74" t="str">
        <f t="shared" si="2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146</v>
      </c>
      <c r="D75" s="2" t="s">
        <v>171</v>
      </c>
      <c r="E75" s="1" t="s">
        <v>163</v>
      </c>
      <c r="G75" t="str">
        <f t="shared" si="2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148</v>
      </c>
      <c r="D76" s="2" t="s">
        <v>172</v>
      </c>
      <c r="E76" s="1" t="s">
        <v>163</v>
      </c>
      <c r="G76" t="str">
        <f t="shared" si="2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152</v>
      </c>
      <c r="D77" s="2" t="s">
        <v>173</v>
      </c>
      <c r="E77" s="1" t="s">
        <v>163</v>
      </c>
      <c r="G77" t="str">
        <f t="shared" si="2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113</v>
      </c>
      <c r="D78" s="2" t="s">
        <v>166</v>
      </c>
      <c r="E78" s="1" t="s">
        <v>162</v>
      </c>
      <c r="G78" t="str">
        <f t="shared" si="1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116</v>
      </c>
      <c r="D79" s="2" t="s">
        <v>167</v>
      </c>
      <c r="E79" s="1" t="s">
        <v>162</v>
      </c>
      <c r="G79" t="str">
        <f t="shared" si="1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118</v>
      </c>
      <c r="D80" s="2" t="s">
        <v>168</v>
      </c>
      <c r="E80" s="1" t="s">
        <v>162</v>
      </c>
      <c r="G80" t="str">
        <f t="shared" si="1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131</v>
      </c>
      <c r="D81" s="2" t="s">
        <v>169</v>
      </c>
      <c r="E81" s="1" t="s">
        <v>162</v>
      </c>
      <c r="G81" t="str">
        <f t="shared" si="1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137</v>
      </c>
      <c r="D82" s="2" t="s">
        <v>170</v>
      </c>
      <c r="E82" s="1" t="s">
        <v>162</v>
      </c>
      <c r="G82" t="str">
        <f t="shared" si="1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141</v>
      </c>
      <c r="D83" s="2" t="s">
        <v>171</v>
      </c>
      <c r="E83" s="1" t="s">
        <v>162</v>
      </c>
      <c r="G83" t="str">
        <f t="shared" si="1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147</v>
      </c>
      <c r="D84" s="2" t="s">
        <v>172</v>
      </c>
      <c r="E84" s="1" t="s">
        <v>162</v>
      </c>
      <c r="G84" t="str">
        <f t="shared" si="1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150</v>
      </c>
      <c r="D85" s="2" t="s">
        <v>173</v>
      </c>
      <c r="E85" s="1" t="s">
        <v>162</v>
      </c>
      <c r="G85" t="str">
        <f t="shared" si="1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155</v>
      </c>
      <c r="D86" s="2" t="s">
        <v>174</v>
      </c>
      <c r="E86" s="1" t="s">
        <v>162</v>
      </c>
      <c r="G86" t="str">
        <f t="shared" si="1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156</v>
      </c>
      <c r="D87" s="2" t="s">
        <v>175</v>
      </c>
      <c r="E87" s="1" t="s">
        <v>162</v>
      </c>
      <c r="G87" t="str">
        <f t="shared" si="1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158</v>
      </c>
      <c r="D88" s="2" t="s">
        <v>176</v>
      </c>
      <c r="E88" s="1" t="s">
        <v>162</v>
      </c>
      <c r="G88" t="str">
        <f t="shared" si="1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110</v>
      </c>
      <c r="D89" s="2" t="s">
        <v>166</v>
      </c>
      <c r="E89" t="s">
        <v>161</v>
      </c>
      <c r="G89" t="str">
        <f t="shared" si="1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111</v>
      </c>
      <c r="D90" s="2" t="s">
        <v>167</v>
      </c>
      <c r="E90" t="s">
        <v>161</v>
      </c>
      <c r="G90" t="str">
        <f t="shared" si="1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112</v>
      </c>
      <c r="D91" s="2" t="s">
        <v>168</v>
      </c>
      <c r="E91" t="s">
        <v>161</v>
      </c>
      <c r="G91" t="str">
        <f t="shared" si="1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114</v>
      </c>
      <c r="D92" s="2" t="s">
        <v>169</v>
      </c>
      <c r="E92" t="s">
        <v>161</v>
      </c>
      <c r="G92" t="str">
        <f t="shared" si="1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117</v>
      </c>
      <c r="D93" s="2" t="s">
        <v>170</v>
      </c>
      <c r="E93" t="s">
        <v>161</v>
      </c>
      <c r="G93" t="str">
        <f t="shared" si="1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119</v>
      </c>
      <c r="D94" s="2" t="s">
        <v>171</v>
      </c>
      <c r="E94" t="s">
        <v>161</v>
      </c>
      <c r="G94" t="str">
        <f t="shared" si="1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120</v>
      </c>
      <c r="D95" s="2" t="s">
        <v>172</v>
      </c>
      <c r="E95" t="s">
        <v>161</v>
      </c>
      <c r="G95" t="str">
        <f t="shared" si="1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122</v>
      </c>
      <c r="D96" s="2" t="s">
        <v>173</v>
      </c>
      <c r="E96" t="s">
        <v>161</v>
      </c>
      <c r="G96" t="str">
        <f t="shared" si="1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124</v>
      </c>
      <c r="D97" s="2" t="s">
        <v>174</v>
      </c>
      <c r="E97" t="s">
        <v>161</v>
      </c>
      <c r="G97" t="str">
        <f t="shared" si="1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126</v>
      </c>
      <c r="D98" s="2" t="s">
        <v>175</v>
      </c>
      <c r="E98" t="s">
        <v>161</v>
      </c>
      <c r="G98" t="str">
        <f t="shared" si="1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129</v>
      </c>
      <c r="D99" s="2" t="s">
        <v>176</v>
      </c>
      <c r="E99" t="s">
        <v>161</v>
      </c>
      <c r="G99" t="str">
        <f t="shared" si="1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132</v>
      </c>
      <c r="D100" s="2" t="s">
        <v>177</v>
      </c>
      <c r="E100" t="s">
        <v>161</v>
      </c>
      <c r="G100" t="str">
        <f t="shared" si="1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135</v>
      </c>
      <c r="D101" s="2" t="s">
        <v>178</v>
      </c>
      <c r="E101" t="s">
        <v>161</v>
      </c>
      <c r="G101" t="str">
        <f t="shared" si="1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138</v>
      </c>
      <c r="D102" s="2" t="s">
        <v>166</v>
      </c>
      <c r="E102" s="1" t="s">
        <v>165</v>
      </c>
      <c r="G102" t="str">
        <f t="shared" ref="G102:G143" si="3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143</v>
      </c>
      <c r="D103" s="2" t="s">
        <v>167</v>
      </c>
      <c r="E103" s="1" t="s">
        <v>165</v>
      </c>
      <c r="G103" t="str">
        <f t="shared" si="3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149</v>
      </c>
      <c r="D104" s="2" t="s">
        <v>168</v>
      </c>
      <c r="E104" s="1" t="s">
        <v>165</v>
      </c>
      <c r="G104" t="str">
        <f t="shared" si="3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151</v>
      </c>
      <c r="D105" s="2" t="s">
        <v>169</v>
      </c>
      <c r="E105" s="1" t="s">
        <v>165</v>
      </c>
      <c r="G105" t="str">
        <f t="shared" si="3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153</v>
      </c>
      <c r="D106" s="2" t="s">
        <v>170</v>
      </c>
      <c r="E106" s="1" t="s">
        <v>165</v>
      </c>
      <c r="G106" t="str">
        <f t="shared" si="3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154</v>
      </c>
      <c r="D107" s="2" t="s">
        <v>171</v>
      </c>
      <c r="E107" s="1" t="s">
        <v>165</v>
      </c>
      <c r="G107" t="str">
        <f t="shared" si="3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157</v>
      </c>
      <c r="D108" s="2" t="s">
        <v>172</v>
      </c>
      <c r="E108" s="1" t="s">
        <v>165</v>
      </c>
      <c r="G108" t="str">
        <f t="shared" si="3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159</v>
      </c>
      <c r="D109" s="2" t="s">
        <v>173</v>
      </c>
      <c r="E109" s="1" t="s">
        <v>165</v>
      </c>
      <c r="G109" t="str">
        <f t="shared" si="3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160</v>
      </c>
      <c r="D110" s="2" t="s">
        <v>174</v>
      </c>
      <c r="E110" s="1" t="s">
        <v>165</v>
      </c>
      <c r="G110" t="str">
        <f t="shared" si="3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123</v>
      </c>
      <c r="D111" s="2" t="s">
        <v>166</v>
      </c>
      <c r="E111" t="s">
        <v>164</v>
      </c>
      <c r="G111" t="str">
        <f t="shared" si="3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125</v>
      </c>
      <c r="D112" s="2" t="s">
        <v>167</v>
      </c>
      <c r="E112" t="s">
        <v>164</v>
      </c>
      <c r="G112" t="str">
        <f t="shared" si="3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127</v>
      </c>
      <c r="D113" s="2" t="s">
        <v>168</v>
      </c>
      <c r="E113" t="s">
        <v>164</v>
      </c>
      <c r="G113" t="str">
        <f t="shared" si="3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130</v>
      </c>
      <c r="D114" s="2" t="s">
        <v>169</v>
      </c>
      <c r="E114" t="s">
        <v>164</v>
      </c>
      <c r="G114" t="str">
        <f t="shared" si="3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133</v>
      </c>
      <c r="D115" s="2" t="s">
        <v>170</v>
      </c>
      <c r="E115" t="s">
        <v>164</v>
      </c>
      <c r="G115" t="str">
        <f t="shared" si="3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136</v>
      </c>
      <c r="D116" s="2" t="s">
        <v>171</v>
      </c>
      <c r="E116" t="s">
        <v>164</v>
      </c>
      <c r="G116" t="str">
        <f t="shared" si="3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139</v>
      </c>
      <c r="D117" s="2" t="s">
        <v>172</v>
      </c>
      <c r="E117" t="s">
        <v>164</v>
      </c>
      <c r="G117" t="str">
        <f t="shared" si="3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142</v>
      </c>
      <c r="D118" s="2" t="s">
        <v>173</v>
      </c>
      <c r="E118" t="s">
        <v>164</v>
      </c>
      <c r="G118" t="str">
        <f t="shared" si="3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144</v>
      </c>
      <c r="D119" s="2" t="s">
        <v>174</v>
      </c>
      <c r="E119" t="s">
        <v>164</v>
      </c>
      <c r="G119" t="str">
        <f t="shared" si="3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145</v>
      </c>
      <c r="D120" s="2" t="s">
        <v>175</v>
      </c>
      <c r="E120" t="s">
        <v>164</v>
      </c>
      <c r="G120" t="str">
        <f t="shared" si="3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197</v>
      </c>
      <c r="D121" s="2" t="s">
        <v>166</v>
      </c>
      <c r="E121" t="s">
        <v>201</v>
      </c>
      <c r="G121" t="str">
        <f t="shared" si="3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199</v>
      </c>
      <c r="D122" s="2" t="s">
        <v>167</v>
      </c>
      <c r="E122" t="s">
        <v>201</v>
      </c>
      <c r="G122" t="str">
        <f t="shared" si="3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192</v>
      </c>
      <c r="D123" s="2" t="s">
        <v>168</v>
      </c>
      <c r="E123" t="s">
        <v>201</v>
      </c>
      <c r="G123" t="str">
        <f t="shared" si="3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193</v>
      </c>
      <c r="D124" s="2" t="s">
        <v>169</v>
      </c>
      <c r="E124" t="s">
        <v>201</v>
      </c>
      <c r="G124" t="str">
        <f t="shared" si="3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194</v>
      </c>
      <c r="D125" s="2" t="s">
        <v>170</v>
      </c>
      <c r="E125" t="s">
        <v>201</v>
      </c>
      <c r="G125" t="str">
        <f t="shared" si="3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195</v>
      </c>
      <c r="D126" s="2" t="s">
        <v>171</v>
      </c>
      <c r="E126" t="s">
        <v>201</v>
      </c>
      <c r="G126" t="str">
        <f t="shared" si="3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196</v>
      </c>
      <c r="D127" s="2" t="s">
        <v>172</v>
      </c>
      <c r="E127" t="s">
        <v>201</v>
      </c>
      <c r="G127" t="str">
        <f t="shared" si="3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198</v>
      </c>
      <c r="D128" s="2" t="s">
        <v>173</v>
      </c>
      <c r="E128" t="s">
        <v>201</v>
      </c>
      <c r="G128" t="str">
        <f t="shared" si="3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200</v>
      </c>
      <c r="D129" s="2" t="s">
        <v>174</v>
      </c>
      <c r="E129" t="s">
        <v>201</v>
      </c>
      <c r="G129" t="str">
        <f t="shared" si="3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202</v>
      </c>
      <c r="D130" s="2" t="s">
        <v>166</v>
      </c>
      <c r="E130" t="s">
        <v>216</v>
      </c>
      <c r="G130" t="str">
        <f t="shared" si="3"/>
        <v>&lt;option value=\"http://analogarchive.com/live/ZOOM0001-melvins-showboxmarket-20141018.mp3\"&gt;01 Melvins - Showbox Market - October 18th, 2014&lt;/option&gt;</v>
      </c>
    </row>
    <row r="131" spans="2:7">
      <c r="B131" t="s">
        <v>206</v>
      </c>
      <c r="D131" s="2" t="s">
        <v>167</v>
      </c>
      <c r="E131" t="s">
        <v>216</v>
      </c>
      <c r="G131" t="str">
        <f t="shared" si="3"/>
        <v>&lt;option value=\"http://analogarchive.com/live/ZOOM0002-melvins-showboxmarket-20141018.mp3\"&gt;02 Melvins - Showbox Market - October 18th, 2014&lt;/option&gt;</v>
      </c>
    </row>
    <row r="132" spans="2:7">
      <c r="B132" t="s">
        <v>210</v>
      </c>
      <c r="D132" s="2" t="s">
        <v>168</v>
      </c>
      <c r="E132" t="s">
        <v>216</v>
      </c>
      <c r="G132" t="str">
        <f t="shared" si="3"/>
        <v>&lt;option value=\"http://analogarchive.com/live/ZOOM0003-melvins-showboxmarket-20141018.mp3\"&gt;03 Melvins - Showbox Market - October 18th, 2014&lt;/option&gt;</v>
      </c>
    </row>
    <row r="133" spans="2:7">
      <c r="B133" t="s">
        <v>213</v>
      </c>
      <c r="D133" s="2" t="s">
        <v>169</v>
      </c>
      <c r="E133" t="s">
        <v>216</v>
      </c>
      <c r="G133" t="str">
        <f t="shared" si="3"/>
        <v>&lt;option value=\"http://analogarchive.com/live/ZOOM0004-melvins-showboxmarket-20141018.mp3\"&gt;04 Melvins - Showbox Market - October 18th, 2014&lt;/option&gt;</v>
      </c>
    </row>
    <row r="134" spans="2:7">
      <c r="B134" t="s">
        <v>203</v>
      </c>
      <c r="D134" s="2" t="s">
        <v>170</v>
      </c>
      <c r="E134" t="s">
        <v>216</v>
      </c>
      <c r="G134" t="str">
        <f t="shared" si="3"/>
        <v>&lt;option value=\"http://analogarchive.com/live/ZOOM0005-melvins-showboxmarket-20141018.mp3\"&gt;05 Melvins - Showbox Market - October 18th, 2014&lt;/option&gt;</v>
      </c>
    </row>
    <row r="135" spans="2:7">
      <c r="B135" t="s">
        <v>207</v>
      </c>
      <c r="D135" s="2" t="s">
        <v>166</v>
      </c>
      <c r="E135" t="s">
        <v>216</v>
      </c>
      <c r="G135" t="str">
        <f t="shared" si="3"/>
        <v>&lt;option value=\"http://analogarchive.com/live/ZOOM0006-melvins-showboxmarket-20141018.mp3\"&gt;01 Melvins - Showbox Market - October 18th, 2014&lt;/option&gt;</v>
      </c>
    </row>
    <row r="136" spans="2:7">
      <c r="B136" t="s">
        <v>211</v>
      </c>
      <c r="D136" s="2" t="s">
        <v>167</v>
      </c>
      <c r="E136" t="s">
        <v>216</v>
      </c>
      <c r="G136" t="str">
        <f t="shared" si="3"/>
        <v>&lt;option value=\"http://analogarchive.com/live/ZOOM0007-melvins-showboxmarket-20141018.mp3\"&gt;02 Melvins - Showbox Market - October 18th, 2014&lt;/option&gt;</v>
      </c>
    </row>
    <row r="137" spans="2:7">
      <c r="B137" t="s">
        <v>214</v>
      </c>
      <c r="D137" s="2" t="s">
        <v>168</v>
      </c>
      <c r="E137" t="s">
        <v>216</v>
      </c>
      <c r="G137" t="str">
        <f t="shared" si="3"/>
        <v>&lt;option value=\"http://analogarchive.com/live/ZOOM0008-melvins-showboxmarket-20141018.mp3\"&gt;03 Melvins - Showbox Market - October 18th, 2014&lt;/option&gt;</v>
      </c>
    </row>
    <row r="138" spans="2:7">
      <c r="B138" t="s">
        <v>204</v>
      </c>
      <c r="D138" s="2" t="s">
        <v>169</v>
      </c>
      <c r="E138" t="s">
        <v>216</v>
      </c>
      <c r="G138" t="str">
        <f t="shared" si="3"/>
        <v>&lt;option value=\"http://analogarchive.com/live/ZOOM0009-melvins-showboxmarket-20141018.mp3\"&gt;04 Melvins - Showbox Market - October 18th, 2014&lt;/option&gt;</v>
      </c>
    </row>
    <row r="139" spans="2:7">
      <c r="B139" t="s">
        <v>208</v>
      </c>
      <c r="D139" s="2" t="s">
        <v>170</v>
      </c>
      <c r="E139" t="s">
        <v>216</v>
      </c>
      <c r="G139" t="str">
        <f t="shared" si="3"/>
        <v>&lt;option value=\"http://analogarchive.com/live/ZOOM0010-melvins-showboxmarket-20141018.mp3\"&gt;05 Melvins - Showbox Market - October 18th, 2014&lt;/option&gt;</v>
      </c>
    </row>
    <row r="140" spans="2:7">
      <c r="B140" t="s">
        <v>212</v>
      </c>
      <c r="D140" s="2" t="s">
        <v>171</v>
      </c>
      <c r="E140" t="s">
        <v>216</v>
      </c>
      <c r="G140" t="str">
        <f t="shared" si="3"/>
        <v>&lt;option value=\"http://analogarchive.com/live/ZOOM0011-melvins-showboxmarket-20141018.mp3\"&gt;06 Melvins - Showbox Market - October 18th, 2014&lt;/option&gt;</v>
      </c>
    </row>
    <row r="141" spans="2:7">
      <c r="B141" t="s">
        <v>215</v>
      </c>
      <c r="D141" s="2" t="s">
        <v>172</v>
      </c>
      <c r="E141" t="s">
        <v>216</v>
      </c>
      <c r="G141" t="str">
        <f t="shared" si="3"/>
        <v>&lt;option value=\"http://analogarchive.com/live/ZOOM0012-melvins-showboxmarket-20141018.mp3\"&gt;07 Melvins - Showbox Market - October 18th, 2014&lt;/option&gt;</v>
      </c>
    </row>
    <row r="142" spans="2:7">
      <c r="B142" t="s">
        <v>205</v>
      </c>
      <c r="D142" s="2" t="s">
        <v>173</v>
      </c>
      <c r="E142" t="s">
        <v>216</v>
      </c>
      <c r="G142" t="str">
        <f t="shared" si="3"/>
        <v>&lt;option value=\"http://analogarchive.com/live/ZOOM0013-melvins-showboxmarket-20141018.mp3\"&gt;08 Melvins - Showbox Market - October 18th, 2014&lt;/option&gt;</v>
      </c>
    </row>
    <row r="143" spans="2:7">
      <c r="B143" t="s">
        <v>209</v>
      </c>
      <c r="D143" s="2" t="s">
        <v>174</v>
      </c>
      <c r="E143" t="s">
        <v>216</v>
      </c>
      <c r="G143" t="str">
        <f t="shared" si="3"/>
        <v>&lt;option value=\"http://analogarchive.com/live/ZOOM0014-melvins-showboxmarket-20141018.mp3\"&gt;09 Melvins - Showbox Market - October 18th, 2014&lt;/option&gt;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" sqref="E1:E11"/>
    </sheetView>
  </sheetViews>
  <sheetFormatPr baseColWidth="10" defaultRowHeight="15" x14ac:dyDescent="0"/>
  <cols>
    <col min="2" max="9" width="58" customWidth="1"/>
  </cols>
  <sheetData>
    <row r="1" spans="1:5">
      <c r="A1" t="s">
        <v>190</v>
      </c>
      <c r="B1" s="3" t="s">
        <v>109</v>
      </c>
      <c r="C1" t="s">
        <v>189</v>
      </c>
      <c r="D1" s="2" t="s">
        <v>191</v>
      </c>
      <c r="E1" t="str">
        <f>$A$1&amp;$B$1&amp;C1&amp;$D$1</f>
        <v>&lt;a href='https://seattleruiles.com'&gt;&lt;img src='http://analogarchive.com/live/suffering201302060154a.JPG'&gt;&lt;/a&gt;&lt;br /&gt;</v>
      </c>
    </row>
    <row r="2" spans="1:5">
      <c r="C2" t="s">
        <v>188</v>
      </c>
      <c r="E2" t="str">
        <f t="shared" ref="E2:E11" si="0">$A$1&amp;$B$1&amp;C2&amp;$D$1</f>
        <v>&lt;a href='https://seattleruiles.com'&gt;&lt;img src='http://analogarchive.com/live/suffering201302060154b.JPG'&gt;&lt;/a&gt;&lt;br /&gt;</v>
      </c>
    </row>
    <row r="3" spans="1:5">
      <c r="C3" t="s">
        <v>187</v>
      </c>
      <c r="E3" t="str">
        <f t="shared" si="0"/>
        <v>&lt;a href='https://seattleruiles.com'&gt;&lt;img src='http://analogarchive.com/live/suffering201302060154c.JPG'&gt;&lt;/a&gt;&lt;br /&gt;</v>
      </c>
    </row>
    <row r="4" spans="1:5">
      <c r="C4" t="s">
        <v>186</v>
      </c>
      <c r="E4" t="str">
        <f t="shared" si="0"/>
        <v>&lt;a href='https://seattleruiles.com'&gt;&lt;img src='http://analogarchive.com/live/suffering201302131850.JPG'&gt;&lt;/a&gt;&lt;br /&gt;</v>
      </c>
    </row>
    <row r="5" spans="1:5">
      <c r="C5" t="s">
        <v>185</v>
      </c>
      <c r="E5" t="str">
        <f t="shared" si="0"/>
        <v>&lt;a href='https://seattleruiles.com'&gt;&lt;img src='http://analogarchive.com/live/suffering201303272001.JPG'&gt;&lt;/a&gt;&lt;br /&gt;</v>
      </c>
    </row>
    <row r="6" spans="1:5">
      <c r="C6" t="s">
        <v>184</v>
      </c>
      <c r="E6" t="str">
        <f t="shared" si="0"/>
        <v>&lt;a href='https://seattleruiles.com'&gt;&lt;img src='http://analogarchive.com/live/suffering201303272001a.JPG'&gt;&lt;/a&gt;&lt;br /&gt;</v>
      </c>
    </row>
    <row r="7" spans="1:5">
      <c r="C7" t="s">
        <v>183</v>
      </c>
      <c r="E7" t="str">
        <f t="shared" si="0"/>
        <v>&lt;a href='https://seattleruiles.com'&gt;&lt;img src='http://analogarchive.com/live/suffering201303272002a.JPG'&gt;&lt;/a&gt;&lt;br /&gt;</v>
      </c>
    </row>
    <row r="8" spans="1:5">
      <c r="C8" t="s">
        <v>182</v>
      </c>
      <c r="E8" t="str">
        <f t="shared" si="0"/>
        <v>&lt;a href='https://seattleruiles.com'&gt;&lt;img src='http://analogarchive.com/live/suffering201303272002b.JPG'&gt;&lt;/a&gt;&lt;br /&gt;</v>
      </c>
    </row>
    <row r="9" spans="1:5">
      <c r="C9" t="s">
        <v>181</v>
      </c>
      <c r="E9" t="str">
        <f t="shared" si="0"/>
        <v>&lt;a href='https://seattleruiles.com'&gt;&lt;img src='http://analogarchive.com/live/suffering201304252109.JPG'&gt;&lt;/a&gt;&lt;br /&gt;</v>
      </c>
    </row>
    <row r="10" spans="1:5">
      <c r="C10" t="s">
        <v>180</v>
      </c>
      <c r="E10" t="str">
        <f t="shared" si="0"/>
        <v>&lt;a href='https://seattleruiles.com'&gt;&lt;img src='http://analogarchive.com/live/suffering201306071854.JPG'&gt;&lt;/a&gt;&lt;br /&gt;</v>
      </c>
    </row>
    <row r="11" spans="1:5">
      <c r="C11" t="s">
        <v>179</v>
      </c>
      <c r="E11" t="str">
        <f t="shared" si="0"/>
        <v>&lt;a href='https://seattleruiles.com'&gt;&lt;img src='http://analogarchive.com/live/suffering201306071854a.JPG'&gt;&lt;/a&gt;&lt;br /&gt;</v>
      </c>
    </row>
  </sheetData>
  <hyperlinks>
    <hyperlink ref="B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IMG</vt:lpstr>
      <vt:lpstr>Sheet1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2015-09-08T15:54:29Z</dcterms:modified>
</cp:coreProperties>
</file>