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/>
  </bookViews>
  <sheets>
    <sheet name="by most recent 104" sheetId="1" r:id="rId1"/>
  </sheets>
  <definedNames>
    <definedName name="_xlnm.Print_Area" localSheetId="0">'by most recent 104'!$B$1:$L$25</definedName>
  </definedNames>
  <calcPr calcId="145621"/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<sst xmlns="http://schemas.openxmlformats.org/spreadsheetml/2006/main" count="132" uniqueCount="79">
  <si>
    <t>each_by_year entry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</si>
  <si>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</si>
  <si>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</si>
  <si>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</si>
  <si>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</si>
  <si>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</si>
  <si>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</si>
  <si>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</si>
  <si>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</si>
  <si>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</si>
  <si>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</si>
  <si>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</si>
  <si>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</si>
  <si>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</si>
  <si>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uP Arch</t>
  </si>
  <si>
    <t>JCB</t>
  </si>
  <si>
    <t>fltg-pt</t>
  </si>
  <si>
    <t>paper</t>
  </si>
  <si>
    <t>Git hub</t>
  </si>
  <si>
    <t>Sys Arch</t>
  </si>
  <si>
    <t>pdf</t>
  </si>
  <si>
    <t>Open Channel</t>
  </si>
  <si>
    <t>scan pdf</t>
  </si>
  <si>
    <t>Forth</t>
  </si>
  <si>
    <t>search on "ACM James Brakefield", free</t>
  </si>
  <si>
    <t>Address space unification</t>
  </si>
  <si>
    <t>Virtual communications, Extensible machine language, The programmer's algebra</t>
  </si>
  <si>
    <t>Computers show man's tendency to isolate things that are different in nature and later, as they are better understood, to unify these differences under a more general category.</t>
  </si>
  <si>
    <t>Sigarch</t>
  </si>
  <si>
    <t>Talk on interpreters</t>
  </si>
  <si>
    <t>Forth generalizations, has the "C as bastard Pascal" comment</t>
  </si>
  <si>
    <t>different kinds of inner interpreters for stack machines (Forth)</t>
  </si>
  <si>
    <t>Just what is an op-code?: or a universal computer design</t>
  </si>
  <si>
    <t>most cited of my papers</t>
  </si>
  <si>
    <t>extensible machine langague</t>
  </si>
  <si>
    <t>From the other side of the Alantic: how to improve upon the MU5 design</t>
  </si>
  <si>
    <t>includes my address descriptors</t>
  </si>
  <si>
    <t>where the MU5 architecture leads</t>
  </si>
  <si>
    <t>The peripheral bus</t>
  </si>
  <si>
    <t>strobed data bus</t>
  </si>
  <si>
    <t>microprocessor pherpherial bus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</si>
  <si>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</si>
  <si>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</si>
  <si>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</si>
  <si>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https://github.com/jimbrake/Slides-Papers-Reports</t>
  </si>
  <si>
    <t>An Optimal Floating Point Format</t>
  </si>
  <si>
    <t>grad student at UW Madison</t>
  </si>
  <si>
    <t>Floats with exponent and mantissa signs in the middle allowing zero extension on both ends</t>
  </si>
  <si>
    <t>Number of Ys</t>
  </si>
  <si>
    <t>These seven papers are available free from ACM.  Three others are listed and not free.</t>
  </si>
  <si>
    <t>Brakefield's ACM publications, citations and downloads</t>
  </si>
  <si>
    <t>Many of the ACM papers were first given as DECUS talks</t>
  </si>
  <si>
    <t>7 citations, 1339 total downloads, 1980 to 1991</t>
  </si>
  <si>
    <t>Column A</t>
  </si>
  <si>
    <t>Y if in directory "each_by_year" and slides or paper present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</si>
  <si>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</si>
  <si>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</si>
  <si>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</si>
  <si>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</si>
  <si>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</si>
  <si>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</si>
  <si>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</si>
  <si>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</si>
  <si>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</si>
  <si>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</si>
  <si>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</si>
  <si>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</si>
  <si>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</si>
  <si>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</si>
  <si>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</si>
  <si>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</si>
  <si>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</si>
  <si>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</si>
  <si>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</si>
  <si>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</si>
  <si>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</si>
  <si>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</si>
  <si>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</si>
  <si>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ACM papers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</si>
</sst>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3" fillId="0" borderId="8" xfId="1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left" vertical="center"/>
    </xf>
    <xf numFmtId="0" fontId="8" fillId="0" borderId="0" xfId="1" applyAlignment="1">
      <alignment wrapText="1"/>
    </xf>
    <xf numFmtId="1" fontId="2" fillId="0" borderId="0" xfId="0" applyNumberFormat="1" applyFont="1" applyAlignment="1">
      <alignment vertical="center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imbrake/Slides-Papers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15" zoomScaleNormal="115" workbookViewId="0">
      <pane ySplit="3" topLeftCell="A4" activePane="bottomLeft" state="frozenSplit"/>
      <selection sqref="A1:XFD3"/>
      <selection pane="bottomLeft" activeCell="J20" sqref="J20"/>
    </sheetView>
  </sheetViews>
  <sheetFormatPr defaultRowHeight="15.75" x14ac:dyDescent="0.25"/>
  <cols>
    <col min="1" max="1" width="3.28515625" style="23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7" customWidth="1"/>
    <col min="11" max="11" width="31" style="7" customWidth="1"/>
    <col min="12" max="12" width="66" style="6" customWidth="1"/>
  </cols>
  <sheetData>
    <row r="1" spans="1:12" ht="15.75" customHeight="1" x14ac:dyDescent="0.25">
      <c r="J1" s="50" t="s">
        <v>78</v>
      </c>
      <c r="K1" s="5"/>
    </row>
    <row r="2" spans="1:12" ht="15.75" customHeight="1" thickBot="1" x14ac:dyDescent="0.3">
      <c r="A2" s="23" t="s">
        <v>0</v>
      </c>
      <c r="J2" s="51" t="s">
        <v>1</v>
      </c>
    </row>
    <row r="3" spans="1:12" s="16" customFormat="1" ht="23.25" customHeight="1" thickBot="1" x14ac:dyDescent="0.3">
      <c r="A3" s="23"/>
      <c r="B3" s="8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11" t="s">
        <v>7</v>
      </c>
      <c r="H3" s="10" t="s">
        <v>8</v>
      </c>
      <c r="I3" s="12" t="s">
        <v>9</v>
      </c>
      <c r="J3" s="13" t="s">
        <v>10</v>
      </c>
      <c r="K3" s="14" t="s">
        <v>11</v>
      </c>
      <c r="L3" s="15" t="s">
        <v>12</v>
      </c>
    </row>
    <row r="4" spans="1:12" ht="8.25" customHeight="1" thickBot="1" x14ac:dyDescent="0.3">
      <c r="J4" s="17"/>
      <c r="K4" s="17"/>
    </row>
    <row r="5" spans="1:12" s="29" customFormat="1" ht="45" x14ac:dyDescent="0.25">
      <c r="A5" s="23" t="s">
        <v>13</v>
      </c>
      <c r="B5" s="18">
        <v>30348</v>
      </c>
      <c r="C5" s="19" t="s">
        <v>20</v>
      </c>
      <c r="D5" s="19" t="s">
        <v>14</v>
      </c>
      <c r="E5" s="19" t="s">
        <v>15</v>
      </c>
      <c r="F5" s="19" t="s">
        <v>17</v>
      </c>
      <c r="G5" s="20" t="s">
        <v>21</v>
      </c>
      <c r="H5" s="48" t="s">
        <v>24</v>
      </c>
      <c r="I5" s="38" t="s">
        <v>18</v>
      </c>
      <c r="J5" s="49" t="s">
        <v>25</v>
      </c>
      <c r="K5" s="49" t="s">
        <v>26</v>
      </c>
      <c r="L5" s="21" t="s">
        <v>27</v>
      </c>
    </row>
    <row r="6" spans="1:12" s="29" customFormat="1" ht="30" x14ac:dyDescent="0.25">
      <c r="A6" s="23" t="s">
        <v>13</v>
      </c>
      <c r="B6" s="24">
        <v>30286</v>
      </c>
      <c r="C6" s="25" t="s">
        <v>20</v>
      </c>
      <c r="D6" s="25" t="s">
        <v>23</v>
      </c>
      <c r="E6" s="25" t="s">
        <v>15</v>
      </c>
      <c r="F6" s="25" t="s">
        <v>17</v>
      </c>
      <c r="G6" s="26" t="s">
        <v>28</v>
      </c>
      <c r="H6" s="32" t="s">
        <v>24</v>
      </c>
      <c r="I6" s="22" t="s">
        <v>18</v>
      </c>
      <c r="J6" s="27" t="s">
        <v>29</v>
      </c>
      <c r="K6" s="27" t="s">
        <v>30</v>
      </c>
      <c r="L6" s="28" t="s">
        <v>31</v>
      </c>
    </row>
    <row r="7" spans="1:12" s="29" customFormat="1" ht="30" x14ac:dyDescent="0.25">
      <c r="A7" s="23" t="s">
        <v>13</v>
      </c>
      <c r="B7" s="24">
        <v>30103</v>
      </c>
      <c r="C7" s="25" t="s">
        <v>20</v>
      </c>
      <c r="D7" s="25" t="s">
        <v>14</v>
      </c>
      <c r="E7" s="25" t="s">
        <v>15</v>
      </c>
      <c r="F7" s="25" t="s">
        <v>17</v>
      </c>
      <c r="G7" s="26" t="s">
        <v>28</v>
      </c>
      <c r="H7" s="32" t="s">
        <v>24</v>
      </c>
      <c r="I7" s="22" t="s">
        <v>18</v>
      </c>
      <c r="J7" s="31" t="s">
        <v>32</v>
      </c>
      <c r="K7" s="27" t="s">
        <v>33</v>
      </c>
      <c r="L7" s="28" t="s">
        <v>34</v>
      </c>
    </row>
    <row r="8" spans="1:12" s="29" customFormat="1" ht="30" x14ac:dyDescent="0.25">
      <c r="A8" s="23" t="s">
        <v>13</v>
      </c>
      <c r="B8" s="24">
        <v>30103</v>
      </c>
      <c r="C8" s="25" t="s">
        <v>20</v>
      </c>
      <c r="D8" s="25" t="s">
        <v>14</v>
      </c>
      <c r="E8" s="25" t="s">
        <v>15</v>
      </c>
      <c r="F8" s="25" t="s">
        <v>17</v>
      </c>
      <c r="G8" s="26" t="s">
        <v>28</v>
      </c>
      <c r="H8" s="32" t="s">
        <v>24</v>
      </c>
      <c r="I8" s="22" t="s">
        <v>18</v>
      </c>
      <c r="J8" s="27" t="s">
        <v>35</v>
      </c>
      <c r="K8" s="27" t="s">
        <v>36</v>
      </c>
      <c r="L8" s="28" t="s">
        <v>37</v>
      </c>
    </row>
    <row r="9" spans="1:12" s="29" customFormat="1" ht="30" x14ac:dyDescent="0.25">
      <c r="A9" s="23" t="s">
        <v>13</v>
      </c>
      <c r="B9" s="24">
        <v>29495</v>
      </c>
      <c r="C9" s="25" t="s">
        <v>20</v>
      </c>
      <c r="D9" s="25" t="s">
        <v>19</v>
      </c>
      <c r="E9" s="25" t="s">
        <v>15</v>
      </c>
      <c r="F9" s="25" t="s">
        <v>17</v>
      </c>
      <c r="G9" s="26" t="s">
        <v>28</v>
      </c>
      <c r="H9" s="32" t="s">
        <v>24</v>
      </c>
      <c r="I9" s="22" t="s">
        <v>18</v>
      </c>
      <c r="J9" s="30" t="s">
        <v>38</v>
      </c>
      <c r="K9" s="27" t="s">
        <v>39</v>
      </c>
      <c r="L9" s="28" t="s">
        <v>40</v>
      </c>
    </row>
    <row r="10" spans="1:12" s="29" customFormat="1" ht="30" x14ac:dyDescent="0.25">
      <c r="A10" s="23" t="s">
        <v>13</v>
      </c>
      <c r="B10" s="24">
        <v>29495</v>
      </c>
      <c r="C10" s="25" t="s">
        <v>20</v>
      </c>
      <c r="D10" s="25" t="s">
        <v>14</v>
      </c>
      <c r="E10" s="25" t="s">
        <v>15</v>
      </c>
      <c r="F10" s="25" t="s">
        <v>17</v>
      </c>
      <c r="G10" s="26" t="s">
        <v>28</v>
      </c>
      <c r="H10" s="32" t="s">
        <v>24</v>
      </c>
      <c r="I10" s="22" t="s">
        <v>18</v>
      </c>
      <c r="J10" s="27" t="s">
        <v>41</v>
      </c>
      <c r="K10" s="27" t="s">
        <v>42</v>
      </c>
      <c r="L10" s="28" t="s">
        <v>43</v>
      </c>
    </row>
    <row r="11" spans="1:12" s="29" customFormat="1" ht="45.75" thickBot="1" x14ac:dyDescent="0.3">
      <c r="A11" s="23" t="s">
        <v>13</v>
      </c>
      <c r="B11" s="45">
        <v>26299</v>
      </c>
      <c r="C11" s="34" t="s">
        <v>22</v>
      </c>
      <c r="D11" s="33" t="s">
        <v>16</v>
      </c>
      <c r="E11" s="33" t="s">
        <v>15</v>
      </c>
      <c r="F11" s="33" t="s">
        <v>17</v>
      </c>
      <c r="G11" s="34" t="s">
        <v>28</v>
      </c>
      <c r="H11" s="46" t="s">
        <v>44</v>
      </c>
      <c r="I11" s="47" t="s">
        <v>18</v>
      </c>
      <c r="J11" s="35" t="s">
        <v>45</v>
      </c>
      <c r="K11" s="35" t="s">
        <v>46</v>
      </c>
      <c r="L11" s="36" t="s">
        <v>47</v>
      </c>
    </row>
    <row r="12" spans="1:12" x14ac:dyDescent="0.25">
      <c r="A12" s="44">
        <f>COUNTIF(A5:A11,"Y")</f>
        <v>7</v>
      </c>
      <c r="B12" s="1" t="s">
        <v>48</v>
      </c>
      <c r="D12" s="37"/>
    </row>
    <row r="13" spans="1:12" ht="30" x14ac:dyDescent="0.25">
      <c r="B13" s="39" t="s">
        <v>49</v>
      </c>
      <c r="C13" s="40"/>
      <c r="D13" s="40"/>
      <c r="E13" s="40"/>
      <c r="F13" s="40"/>
      <c r="G13" s="40"/>
      <c r="H13" s="41" t="s">
        <v>24</v>
      </c>
      <c r="J13" s="7" t="s">
        <v>50</v>
      </c>
      <c r="K13" s="7" t="s">
        <v>51</v>
      </c>
      <c r="L13" s="7" t="s">
        <v>52</v>
      </c>
    </row>
    <row r="14" spans="1:12" x14ac:dyDescent="0.25">
      <c r="B14" s="1" t="s">
        <v>53</v>
      </c>
      <c r="C14" s="42" t="s">
        <v>54</v>
      </c>
      <c r="H14" s="43"/>
      <c r="L14" s="7"/>
    </row>
    <row r="15" spans="1:12" x14ac:dyDescent="0.25">
      <c r="B15" s="1" t="s">
        <v>55</v>
      </c>
      <c r="C15" s="42" t="s">
        <v>2</v>
      </c>
      <c r="E15" t="s">
        <v>56</v>
      </c>
    </row>
    <row r="16" spans="1:12" x14ac:dyDescent="0.25">
      <c r="B16" s="1" t="s">
        <v>57</v>
      </c>
      <c r="C16" s="42" t="s">
        <v>3</v>
      </c>
      <c r="E16" t="s">
        <v>58</v>
      </c>
    </row>
    <row r="17" spans="1:12" x14ac:dyDescent="0.25">
      <c r="B17" s="1" t="s">
        <v>59</v>
      </c>
      <c r="C17" s="42" t="s">
        <v>4</v>
      </c>
      <c r="E17" t="s">
        <v>60</v>
      </c>
    </row>
    <row r="18" spans="1:12" x14ac:dyDescent="0.25">
      <c r="B18" s="1" t="s">
        <v>61</v>
      </c>
      <c r="C18" s="42" t="s">
        <v>5</v>
      </c>
      <c r="E18" t="s">
        <v>62</v>
      </c>
    </row>
    <row r="19" spans="1:12" x14ac:dyDescent="0.25">
      <c r="B19" s="1" t="s">
        <v>63</v>
      </c>
      <c r="C19" s="42" t="s">
        <v>6</v>
      </c>
      <c r="E19" t="s">
        <v>64</v>
      </c>
    </row>
    <row r="20" spans="1:12" s="2" customFormat="1" x14ac:dyDescent="0.25">
      <c r="A20" s="23"/>
      <c r="B20" s="1" t="s">
        <v>65</v>
      </c>
      <c r="C20" s="42" t="s">
        <v>7</v>
      </c>
      <c r="E20" t="s">
        <v>66</v>
      </c>
      <c r="G20" s="3"/>
      <c r="H20"/>
      <c r="I20" s="4"/>
      <c r="J20" s="7"/>
      <c r="K20" s="7"/>
      <c r="L20" s="6"/>
    </row>
    <row r="21" spans="1:12" s="2" customFormat="1" x14ac:dyDescent="0.25">
      <c r="A21" s="23"/>
      <c r="B21" s="1" t="s">
        <v>67</v>
      </c>
      <c r="C21" s="42" t="s">
        <v>8</v>
      </c>
      <c r="E21" t="s">
        <v>68</v>
      </c>
      <c r="G21" s="3"/>
      <c r="H21"/>
      <c r="I21" s="4"/>
      <c r="J21" s="7"/>
      <c r="K21" s="7"/>
      <c r="L21" s="6"/>
    </row>
    <row r="22" spans="1:12" s="2" customFormat="1" x14ac:dyDescent="0.25">
      <c r="A22" s="23"/>
      <c r="B22" s="1" t="s">
        <v>69</v>
      </c>
      <c r="C22" s="42" t="s">
        <v>70</v>
      </c>
      <c r="E22" t="s">
        <v>71</v>
      </c>
      <c r="G22" s="3"/>
      <c r="H22"/>
      <c r="I22" s="4"/>
      <c r="J22" s="7"/>
      <c r="K22" s="7"/>
      <c r="L22" s="6"/>
    </row>
    <row r="23" spans="1:12" s="2" customFormat="1" x14ac:dyDescent="0.25">
      <c r="A23" s="23"/>
      <c r="B23" s="1" t="s">
        <v>72</v>
      </c>
      <c r="C23" s="42" t="s">
        <v>10</v>
      </c>
      <c r="E23" t="s">
        <v>73</v>
      </c>
      <c r="G23" s="3"/>
      <c r="H23"/>
      <c r="I23" s="4"/>
      <c r="J23" s="7"/>
      <c r="K23" s="7"/>
      <c r="L23" s="6"/>
    </row>
    <row r="24" spans="1:12" s="2" customFormat="1" x14ac:dyDescent="0.25">
      <c r="A24" s="23"/>
      <c r="B24" s="1" t="s">
        <v>74</v>
      </c>
      <c r="C24" s="42" t="s">
        <v>11</v>
      </c>
      <c r="E24" t="s">
        <v>75</v>
      </c>
      <c r="G24" s="3"/>
      <c r="H24"/>
      <c r="I24" s="4"/>
      <c r="J24" s="7"/>
      <c r="K24" s="7"/>
      <c r="L24" s="6"/>
    </row>
    <row r="25" spans="1:12" s="2" customFormat="1" x14ac:dyDescent="0.25">
      <c r="A25" s="23"/>
      <c r="B25" s="1" t="s">
        <v>76</v>
      </c>
      <c r="C25" s="42" t="s">
        <v>12</v>
      </c>
      <c r="E25" t="s">
        <v>77</v>
      </c>
      <c r="G25" s="3"/>
      <c r="H25"/>
      <c r="I25" s="4"/>
      <c r="J25" s="7"/>
      <c r="K25" s="7"/>
      <c r="L25" s="6"/>
    </row>
  </sheetData>
  <mergeCells count="1">
    <mergeCell ref="B13:G13"/>
  </mergeCells>
  <hyperlinks>
    <hyperlink ref="H11" r:id="rId1"/>
  </hyperlinks>
  <printOptions horizontalCentered="1" verticalCentered="1"/>
  <pageMargins left="0.25" right="0.25" top="0.75" bottom="0.75" header="0.3" footer="0.3"/>
  <pageSetup scale="55" fitToHeight="2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2025-10-08T22:54:46Z</cp:lastPrinted>
  <dcterms:created xsi:type="dcterms:W3CDTF">2025-10-08T22:07:20Z</dcterms:created>
  <dcterms:modified xsi:type="dcterms:W3CDTF">2025-10-08T23:00:09Z</dcterms:modified>
</cp:coreProperties>
</file>