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72/Final Project/"/>
    </mc:Choice>
  </mc:AlternateContent>
  <xr:revisionPtr revIDLastSave="312" documentId="11_F25DC773A252ABDACC104825F19B7E1C5ADE58E8" xr6:coauthVersionLast="47" xr6:coauthVersionMax="47" xr10:uidLastSave="{BD5492DF-9CD5-48BE-9A63-EBDB823A2094}"/>
  <bookViews>
    <workbookView xWindow="57480" yWindow="7140" windowWidth="29040" windowHeight="15720" activeTab="7" xr2:uid="{00000000-000D-0000-FFFF-FFFF00000000}"/>
  </bookViews>
  <sheets>
    <sheet name="GDP GR (%)" sheetId="1" r:id="rId1"/>
    <sheet name="Macro Uncertainty TR" sheetId="2" r:id="rId2"/>
    <sheet name="Budget GDP (%)" sheetId="5" r:id="rId3"/>
    <sheet name="Inflation (%)" sheetId="3" r:id="rId4"/>
    <sheet name="Index TR" sheetId="4" r:id="rId5"/>
    <sheet name="Term Structure TR" sheetId="6" r:id="rId6"/>
    <sheet name="1yr TR" sheetId="7" r:id="rId7"/>
    <sheet name="Bid Ask (%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<sst xmlns="http://schemas.openxmlformats.org/spreadsheetml/2006/main" count="46" uniqueCount="39">
  <si>
    <t>Date</t>
  </si>
  <si>
    <t>US GDP GR</t>
  </si>
  <si>
    <t>UK GDP GR</t>
  </si>
  <si>
    <t>Germany GDP GR</t>
  </si>
  <si>
    <t>Japan GDP GR</t>
  </si>
  <si>
    <t>China GDP GR</t>
  </si>
  <si>
    <t>1month Horizon</t>
  </si>
  <si>
    <t>3month Horizon</t>
  </si>
  <si>
    <t>12month Horizon</t>
  </si>
  <si>
    <t>US CPI</t>
  </si>
  <si>
    <t>UK CPI</t>
  </si>
  <si>
    <t>Germany CPI</t>
  </si>
  <si>
    <t>Japan CPI</t>
  </si>
  <si>
    <t>China CPI</t>
  </si>
  <si>
    <t>US Equity TR</t>
  </si>
  <si>
    <t>UK Equity TR</t>
  </si>
  <si>
    <t>Germany Equity TR</t>
  </si>
  <si>
    <t>Japan Equity TR</t>
  </si>
  <si>
    <t>China Equity TR</t>
  </si>
  <si>
    <t>US Budget GDP</t>
  </si>
  <si>
    <t>UK Budget GDP</t>
  </si>
  <si>
    <t>Germany Budget GDP</t>
  </si>
  <si>
    <t>Japan Budget GDP</t>
  </si>
  <si>
    <t>China Budget GDP</t>
  </si>
  <si>
    <t>US TS</t>
  </si>
  <si>
    <t>UK TS</t>
  </si>
  <si>
    <t>Germany TS</t>
  </si>
  <si>
    <t>Japan TS</t>
  </si>
  <si>
    <t>China TS</t>
  </si>
  <si>
    <t>US 1YR TR</t>
  </si>
  <si>
    <t>UK 1YR TR</t>
  </si>
  <si>
    <t>Germany 1YR TR</t>
  </si>
  <si>
    <t>Japan 1YR TR</t>
  </si>
  <si>
    <t>China 1YR TR</t>
  </si>
  <si>
    <t>US 5Y Bid Ask</t>
  </si>
  <si>
    <t>UK 5Y Bid Ask</t>
  </si>
  <si>
    <t>Germany 5Y Bid Ask</t>
  </si>
  <si>
    <t>Japan 5Y Bid Ask</t>
  </si>
  <si>
    <t>China 5Y Bid 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</si>
</sst>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C37" sqref="C37"/>
    </sheetView>
  </sheetViews>
  <sheetFormatPr defaultRowHeight="14.4" x14ac:dyDescent="0.55000000000000004"/>
  <cols>
    <col min="1" max="1" width="10.15625" bestFit="1" customWidth="1"/>
    <col min="2" max="2" width="9.41796875" bestFit="1" customWidth="1"/>
    <col min="3" max="4" width="14.7890625" bestFit="1" customWidth="1"/>
    <col min="5" max="6" width="12.050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3.4</v>
      </c>
      <c r="C21">
        <v>1.8</v>
      </c>
      <c r="D21">
        <v>0.6</v>
      </c>
      <c r="E21">
        <v>1.1000000000000001</v>
      </c>
      <c r="F21">
        <v>8.8000000000000007</v>
      </c>
    </row>
    <row r="22" spans="1:6" x14ac:dyDescent="0.55000000000000004">
      <c r="A22" s="1">
        <v>38442</v>
      </c>
      <c r="B22">
        <v>3.9</v>
      </c>
      <c r="C22">
        <v>2.2000000000000002</v>
      </c>
      <c r="D22">
        <v>1.1000000000000001</v>
      </c>
      <c r="E22">
        <v>1.1000000000000001</v>
      </c>
      <c r="F22">
        <v>11.1</v>
      </c>
    </row>
    <row r="23" spans="1:6" x14ac:dyDescent="0.55000000000000004">
      <c r="A23" s="1">
        <v>38533</v>
      </c>
      <c r="B23">
        <v>3.6</v>
      </c>
      <c r="C23">
        <v>2.4</v>
      </c>
      <c r="D23">
        <v>0.6</v>
      </c>
      <c r="E23">
        <v>1.7</v>
      </c>
      <c r="F23">
        <v>11.1</v>
      </c>
    </row>
    <row r="24" spans="1:6" x14ac:dyDescent="0.55000000000000004">
      <c r="A24" s="1">
        <v>38625</v>
      </c>
      <c r="B24">
        <v>3.4</v>
      </c>
      <c r="C24">
        <v>2.9</v>
      </c>
      <c r="D24">
        <v>1.4</v>
      </c>
      <c r="E24">
        <v>2</v>
      </c>
      <c r="F24">
        <v>9.4</v>
      </c>
    </row>
    <row r="25" spans="1:6" x14ac:dyDescent="0.55000000000000004">
      <c r="A25" s="1">
        <v>38717</v>
      </c>
      <c r="B25">
        <v>3</v>
      </c>
      <c r="C25">
        <v>3.4</v>
      </c>
      <c r="D25">
        <v>1.6</v>
      </c>
      <c r="E25">
        <v>2.4</v>
      </c>
      <c r="F25">
        <v>12.4</v>
      </c>
    </row>
    <row r="26" spans="1:6" x14ac:dyDescent="0.55000000000000004">
      <c r="A26" s="1">
        <v>38807</v>
      </c>
      <c r="B26">
        <v>3.2</v>
      </c>
      <c r="C26">
        <v>3.1</v>
      </c>
      <c r="D26">
        <v>2.8</v>
      </c>
      <c r="E26">
        <v>2.5</v>
      </c>
      <c r="F26">
        <v>12.5</v>
      </c>
    </row>
    <row r="27" spans="1:6" x14ac:dyDescent="0.55000000000000004">
      <c r="A27" s="1">
        <v>38898</v>
      </c>
      <c r="B27">
        <v>3</v>
      </c>
      <c r="C27">
        <v>2.6</v>
      </c>
      <c r="D27">
        <v>3.8</v>
      </c>
      <c r="E27">
        <v>1.4</v>
      </c>
      <c r="F27">
        <v>13.7</v>
      </c>
    </row>
    <row r="28" spans="1:6" x14ac:dyDescent="0.55000000000000004">
      <c r="A28" s="1">
        <v>38990</v>
      </c>
      <c r="B28">
        <v>2.2999999999999998</v>
      </c>
      <c r="C28">
        <v>2.1</v>
      </c>
      <c r="D28">
        <v>4</v>
      </c>
      <c r="E28">
        <v>0.2</v>
      </c>
      <c r="F28">
        <v>12.2</v>
      </c>
    </row>
    <row r="29" spans="1:6" x14ac:dyDescent="0.55000000000000004">
      <c r="A29" s="1">
        <v>39082</v>
      </c>
      <c r="B29">
        <v>2.6</v>
      </c>
      <c r="C29">
        <v>1.7</v>
      </c>
      <c r="D29">
        <v>5</v>
      </c>
      <c r="E29">
        <v>1.5</v>
      </c>
      <c r="F29">
        <v>12.5</v>
      </c>
    </row>
    <row r="30" spans="1:6" x14ac:dyDescent="0.55000000000000004">
      <c r="A30" s="1">
        <v>39172</v>
      </c>
      <c r="B30">
        <v>1.6</v>
      </c>
      <c r="C30">
        <v>2.1</v>
      </c>
      <c r="D30">
        <v>4.4000000000000004</v>
      </c>
      <c r="E30">
        <v>2.2000000000000002</v>
      </c>
      <c r="F30">
        <v>13.8</v>
      </c>
    </row>
    <row r="31" spans="1:6" x14ac:dyDescent="0.55000000000000004">
      <c r="A31" s="1">
        <v>39263</v>
      </c>
      <c r="B31">
        <v>1.9</v>
      </c>
      <c r="C31">
        <v>2.5</v>
      </c>
      <c r="D31">
        <v>3.5</v>
      </c>
      <c r="E31">
        <v>1.8</v>
      </c>
      <c r="F31">
        <v>15</v>
      </c>
    </row>
    <row r="32" spans="1:6" x14ac:dyDescent="0.55000000000000004">
      <c r="A32" s="1">
        <v>39355</v>
      </c>
      <c r="B32">
        <v>2.4</v>
      </c>
      <c r="C32">
        <v>2.9</v>
      </c>
      <c r="D32">
        <v>3.4</v>
      </c>
      <c r="E32">
        <v>1.4</v>
      </c>
      <c r="F32">
        <v>14.3</v>
      </c>
    </row>
    <row r="33" spans="1:6" x14ac:dyDescent="0.55000000000000004">
      <c r="A33" s="1">
        <v>39447</v>
      </c>
      <c r="B33">
        <v>2.1</v>
      </c>
      <c r="C33">
        <v>3</v>
      </c>
      <c r="D33">
        <v>2.2999999999999998</v>
      </c>
      <c r="E33">
        <v>0.6</v>
      </c>
      <c r="F33">
        <v>13.9</v>
      </c>
    </row>
    <row r="34" spans="1:6" x14ac:dyDescent="0.55000000000000004">
      <c r="A34" s="1">
        <v>39538</v>
      </c>
      <c r="B34">
        <v>1.4</v>
      </c>
      <c r="C34">
        <v>2.5</v>
      </c>
      <c r="D34">
        <v>2.7</v>
      </c>
      <c r="E34">
        <v>0.4</v>
      </c>
      <c r="F34">
        <v>11.5</v>
      </c>
    </row>
    <row r="35" spans="1:6" x14ac:dyDescent="0.55000000000000004">
      <c r="A35" s="1">
        <v>39629</v>
      </c>
      <c r="B35">
        <v>1.4</v>
      </c>
      <c r="C35">
        <v>1.3</v>
      </c>
      <c r="D35">
        <v>1.7</v>
      </c>
      <c r="E35">
        <v>-0.4</v>
      </c>
      <c r="F35">
        <v>10.9</v>
      </c>
    </row>
    <row r="36" spans="1:6" x14ac:dyDescent="0.55000000000000004">
      <c r="A36" s="1">
        <v>39721</v>
      </c>
      <c r="B36">
        <v>0.3</v>
      </c>
      <c r="C36">
        <v>-1</v>
      </c>
      <c r="D36">
        <v>0.5</v>
      </c>
      <c r="E36">
        <v>-1</v>
      </c>
      <c r="F36">
        <v>9.5</v>
      </c>
    </row>
    <row r="37" spans="1:6" x14ac:dyDescent="0.55000000000000004">
      <c r="A37" s="1">
        <v>39813</v>
      </c>
      <c r="B37">
        <v>-2.5</v>
      </c>
      <c r="C37">
        <v>-3.7</v>
      </c>
      <c r="D37">
        <v>-1.8</v>
      </c>
      <c r="E37">
        <v>-3.9</v>
      </c>
      <c r="F37">
        <v>7.1</v>
      </c>
    </row>
    <row r="38" spans="1:6" x14ac:dyDescent="0.55000000000000004">
      <c r="A38" s="1">
        <v>39903</v>
      </c>
      <c r="B38">
        <v>-3.2</v>
      </c>
      <c r="C38">
        <v>-6.1</v>
      </c>
      <c r="D38">
        <v>-6.9</v>
      </c>
      <c r="E38">
        <v>-9</v>
      </c>
      <c r="F38">
        <v>6.4</v>
      </c>
    </row>
    <row r="39" spans="1:6" x14ac:dyDescent="0.55000000000000004">
      <c r="A39" s="1">
        <v>39994</v>
      </c>
      <c r="B39">
        <v>-4</v>
      </c>
      <c r="C39">
        <v>-5.9</v>
      </c>
      <c r="D39">
        <v>-6.6</v>
      </c>
      <c r="E39">
        <v>-6.6</v>
      </c>
      <c r="F39">
        <v>8.1999999999999993</v>
      </c>
    </row>
    <row r="40" spans="1:6" x14ac:dyDescent="0.55000000000000004">
      <c r="A40" s="1">
        <v>40086</v>
      </c>
      <c r="B40">
        <v>-3.1</v>
      </c>
      <c r="C40">
        <v>-4.4000000000000004</v>
      </c>
      <c r="D40">
        <v>-5.7</v>
      </c>
      <c r="E40">
        <v>-5.4</v>
      </c>
      <c r="F40">
        <v>10.6</v>
      </c>
    </row>
    <row r="41" spans="1:6" x14ac:dyDescent="0.55000000000000004">
      <c r="A41" s="1">
        <v>40178</v>
      </c>
      <c r="B41">
        <v>0.1</v>
      </c>
      <c r="C41">
        <v>-2</v>
      </c>
      <c r="D41">
        <v>-3</v>
      </c>
      <c r="E41">
        <v>-1.7</v>
      </c>
      <c r="F41">
        <v>11.9</v>
      </c>
    </row>
    <row r="42" spans="1:6" x14ac:dyDescent="0.55000000000000004">
      <c r="A42" s="1">
        <v>40268</v>
      </c>
      <c r="B42">
        <v>1.7</v>
      </c>
      <c r="C42">
        <v>1</v>
      </c>
      <c r="D42">
        <v>2.2999999999999998</v>
      </c>
      <c r="E42">
        <v>4.4000000000000004</v>
      </c>
      <c r="F42">
        <v>12.2</v>
      </c>
    </row>
    <row r="43" spans="1:6" x14ac:dyDescent="0.55000000000000004">
      <c r="A43" s="1">
        <v>40359</v>
      </c>
      <c r="B43">
        <v>2.9</v>
      </c>
      <c r="C43">
        <v>2.4</v>
      </c>
      <c r="D43">
        <v>4.4000000000000004</v>
      </c>
      <c r="E43">
        <v>3.5</v>
      </c>
      <c r="F43">
        <v>10.8</v>
      </c>
    </row>
    <row r="44" spans="1:6" x14ac:dyDescent="0.55000000000000004">
      <c r="A44" s="1">
        <v>40451</v>
      </c>
      <c r="B44">
        <v>3.3</v>
      </c>
      <c r="C44">
        <v>2.9</v>
      </c>
      <c r="D44">
        <v>4.5999999999999996</v>
      </c>
      <c r="E44">
        <v>5.6</v>
      </c>
      <c r="F44">
        <v>9.9</v>
      </c>
    </row>
    <row r="45" spans="1:6" x14ac:dyDescent="0.55000000000000004">
      <c r="A45" s="1">
        <v>40543</v>
      </c>
      <c r="B45">
        <v>2.8</v>
      </c>
      <c r="C45">
        <v>2.7</v>
      </c>
      <c r="D45">
        <v>4.4000000000000004</v>
      </c>
      <c r="E45">
        <v>3</v>
      </c>
      <c r="F45">
        <v>9.9</v>
      </c>
    </row>
    <row r="46" spans="1:6" x14ac:dyDescent="0.55000000000000004">
      <c r="A46" s="1">
        <v>40633</v>
      </c>
      <c r="B46">
        <v>2</v>
      </c>
      <c r="C46">
        <v>2</v>
      </c>
      <c r="D46">
        <v>5.5</v>
      </c>
      <c r="E46">
        <v>1.1000000000000001</v>
      </c>
      <c r="F46">
        <v>10.199999999999999</v>
      </c>
    </row>
    <row r="47" spans="1:6" x14ac:dyDescent="0.55000000000000004">
      <c r="A47" s="1">
        <v>40724</v>
      </c>
      <c r="B47">
        <v>1.7</v>
      </c>
      <c r="C47">
        <v>1</v>
      </c>
      <c r="D47">
        <v>3.6</v>
      </c>
      <c r="E47">
        <v>-0.9</v>
      </c>
      <c r="F47">
        <v>10</v>
      </c>
    </row>
    <row r="48" spans="1:6" x14ac:dyDescent="0.55000000000000004">
      <c r="A48" s="1">
        <v>40816</v>
      </c>
      <c r="B48">
        <v>0.9</v>
      </c>
      <c r="C48">
        <v>0.7</v>
      </c>
      <c r="D48">
        <v>3.2</v>
      </c>
      <c r="E48">
        <v>-0.3</v>
      </c>
      <c r="F48">
        <v>9.4</v>
      </c>
    </row>
    <row r="49" spans="1:6" x14ac:dyDescent="0.55000000000000004">
      <c r="A49" s="1">
        <v>40908</v>
      </c>
      <c r="B49">
        <v>1.5</v>
      </c>
      <c r="C49">
        <v>0.8</v>
      </c>
      <c r="D49">
        <v>2.4</v>
      </c>
      <c r="E49">
        <v>0.2</v>
      </c>
      <c r="F49">
        <v>8.8000000000000007</v>
      </c>
    </row>
    <row r="50" spans="1:6" x14ac:dyDescent="0.55000000000000004">
      <c r="A50" s="1">
        <v>40999</v>
      </c>
      <c r="B50">
        <v>2.6</v>
      </c>
      <c r="C50">
        <v>1.4</v>
      </c>
      <c r="D50">
        <v>0.9</v>
      </c>
      <c r="E50">
        <v>3</v>
      </c>
      <c r="F50">
        <v>8.1</v>
      </c>
    </row>
    <row r="51" spans="1:6" x14ac:dyDescent="0.55000000000000004">
      <c r="A51" s="1">
        <v>41090</v>
      </c>
      <c r="B51">
        <v>2.4</v>
      </c>
      <c r="C51">
        <v>1.2</v>
      </c>
      <c r="D51">
        <v>0.8</v>
      </c>
      <c r="E51">
        <v>2.8</v>
      </c>
      <c r="F51">
        <v>7.7</v>
      </c>
    </row>
    <row r="52" spans="1:6" x14ac:dyDescent="0.55000000000000004">
      <c r="A52" s="1">
        <v>41182</v>
      </c>
      <c r="B52">
        <v>2.6</v>
      </c>
      <c r="C52">
        <v>1.8</v>
      </c>
      <c r="D52">
        <v>0.6</v>
      </c>
      <c r="E52">
        <v>-0.1</v>
      </c>
      <c r="F52">
        <v>7.5</v>
      </c>
    </row>
    <row r="53" spans="1:6" x14ac:dyDescent="0.55000000000000004">
      <c r="A53" s="1">
        <v>41274</v>
      </c>
      <c r="B53">
        <v>1.6</v>
      </c>
      <c r="C53">
        <v>1.6</v>
      </c>
      <c r="D53">
        <v>0.1</v>
      </c>
      <c r="E53">
        <v>-0.1</v>
      </c>
      <c r="F53">
        <v>8.1</v>
      </c>
    </row>
    <row r="54" spans="1:6" x14ac:dyDescent="0.55000000000000004">
      <c r="A54" s="1">
        <v>41364</v>
      </c>
      <c r="B54">
        <v>1.7</v>
      </c>
      <c r="C54">
        <v>1.1000000000000001</v>
      </c>
      <c r="D54">
        <v>-0.5</v>
      </c>
      <c r="E54">
        <v>0</v>
      </c>
      <c r="F54">
        <v>7.9</v>
      </c>
    </row>
    <row r="55" spans="1:6" x14ac:dyDescent="0.55000000000000004">
      <c r="A55" s="1">
        <v>41455</v>
      </c>
      <c r="B55">
        <v>1.5</v>
      </c>
      <c r="C55">
        <v>1.9</v>
      </c>
      <c r="D55">
        <v>0.3</v>
      </c>
      <c r="E55">
        <v>1.8</v>
      </c>
      <c r="F55">
        <v>7.6</v>
      </c>
    </row>
    <row r="56" spans="1:6" x14ac:dyDescent="0.55000000000000004">
      <c r="A56" s="1">
        <v>41547</v>
      </c>
      <c r="B56">
        <v>2.2000000000000002</v>
      </c>
      <c r="C56">
        <v>1.7</v>
      </c>
      <c r="D56">
        <v>0.5</v>
      </c>
      <c r="E56">
        <v>3.1</v>
      </c>
      <c r="F56">
        <v>7.9</v>
      </c>
    </row>
    <row r="57" spans="1:6" x14ac:dyDescent="0.55000000000000004">
      <c r="A57" s="1">
        <v>41639</v>
      </c>
      <c r="B57">
        <v>3</v>
      </c>
      <c r="C57">
        <v>2.5</v>
      </c>
      <c r="D57">
        <v>1.3</v>
      </c>
      <c r="E57">
        <v>3.1</v>
      </c>
      <c r="F57">
        <v>7.7</v>
      </c>
    </row>
    <row r="58" spans="1:6" x14ac:dyDescent="0.55000000000000004">
      <c r="A58" s="1">
        <v>41729</v>
      </c>
      <c r="B58">
        <v>1.7</v>
      </c>
      <c r="C58">
        <v>3</v>
      </c>
      <c r="D58">
        <v>2.4</v>
      </c>
      <c r="E58">
        <v>2.9</v>
      </c>
      <c r="F58">
        <v>7.5</v>
      </c>
    </row>
    <row r="59" spans="1:6" x14ac:dyDescent="0.55000000000000004">
      <c r="A59" s="1">
        <v>41820</v>
      </c>
      <c r="B59">
        <v>2.7</v>
      </c>
      <c r="C59">
        <v>3.3</v>
      </c>
      <c r="D59">
        <v>1.4</v>
      </c>
      <c r="E59">
        <v>-0.1</v>
      </c>
      <c r="F59">
        <v>7.6</v>
      </c>
    </row>
    <row r="60" spans="1:6" x14ac:dyDescent="0.55000000000000004">
      <c r="A60" s="1">
        <v>41912</v>
      </c>
      <c r="B60">
        <v>3.1</v>
      </c>
      <c r="C60">
        <v>3.2</v>
      </c>
      <c r="D60">
        <v>1.1000000000000001</v>
      </c>
      <c r="E60">
        <v>-1.1000000000000001</v>
      </c>
      <c r="F60">
        <v>7.2</v>
      </c>
    </row>
    <row r="61" spans="1:6" x14ac:dyDescent="0.55000000000000004">
      <c r="A61" s="1">
        <v>42004</v>
      </c>
      <c r="B61">
        <v>2.7</v>
      </c>
      <c r="C61">
        <v>3.3</v>
      </c>
      <c r="D61">
        <v>1.6</v>
      </c>
      <c r="E61">
        <v>-0.5</v>
      </c>
      <c r="F61">
        <v>7.3</v>
      </c>
    </row>
    <row r="62" spans="1:6" x14ac:dyDescent="0.55000000000000004">
      <c r="A62" s="1">
        <v>42094</v>
      </c>
      <c r="B62">
        <v>4</v>
      </c>
      <c r="C62">
        <v>2.7</v>
      </c>
      <c r="D62">
        <v>1.2</v>
      </c>
      <c r="E62">
        <v>0.3</v>
      </c>
      <c r="F62">
        <v>7.1</v>
      </c>
    </row>
    <row r="63" spans="1:6" x14ac:dyDescent="0.55000000000000004">
      <c r="A63" s="1">
        <v>42185</v>
      </c>
      <c r="B63">
        <v>3.3</v>
      </c>
      <c r="C63">
        <v>2.4</v>
      </c>
      <c r="D63">
        <v>1.8</v>
      </c>
      <c r="E63">
        <v>2.4</v>
      </c>
      <c r="F63">
        <v>7.1</v>
      </c>
    </row>
    <row r="64" spans="1:6" x14ac:dyDescent="0.55000000000000004">
      <c r="A64" s="1">
        <v>42277</v>
      </c>
      <c r="B64">
        <v>2.4</v>
      </c>
      <c r="C64">
        <v>2</v>
      </c>
      <c r="D64">
        <v>1.7</v>
      </c>
      <c r="E64">
        <v>2.2000000000000002</v>
      </c>
      <c r="F64">
        <v>7</v>
      </c>
    </row>
    <row r="65" spans="1:6" x14ac:dyDescent="0.55000000000000004">
      <c r="A65" s="1">
        <v>42369</v>
      </c>
      <c r="B65">
        <v>2.1</v>
      </c>
      <c r="C65">
        <v>1.8</v>
      </c>
      <c r="D65">
        <v>1.3</v>
      </c>
      <c r="E65">
        <v>1.5</v>
      </c>
      <c r="F65">
        <v>6.9</v>
      </c>
    </row>
    <row r="66" spans="1:6" x14ac:dyDescent="0.55000000000000004">
      <c r="A66" s="1">
        <v>42460</v>
      </c>
      <c r="B66">
        <v>1.8</v>
      </c>
      <c r="C66">
        <v>1.9</v>
      </c>
      <c r="D66">
        <v>1.9</v>
      </c>
      <c r="E66">
        <v>1</v>
      </c>
      <c r="F66">
        <v>6.9</v>
      </c>
    </row>
    <row r="67" spans="1:6" x14ac:dyDescent="0.55000000000000004">
      <c r="A67" s="1">
        <v>42551</v>
      </c>
      <c r="B67">
        <v>1.5</v>
      </c>
      <c r="C67">
        <v>1.9</v>
      </c>
      <c r="D67">
        <v>1.9</v>
      </c>
      <c r="E67">
        <v>0.5</v>
      </c>
      <c r="F67">
        <v>6.8</v>
      </c>
    </row>
    <row r="68" spans="1:6" x14ac:dyDescent="0.55000000000000004">
      <c r="A68" s="1">
        <v>42643</v>
      </c>
      <c r="B68">
        <v>1.8</v>
      </c>
      <c r="C68">
        <v>1.9</v>
      </c>
      <c r="D68">
        <v>2.1</v>
      </c>
      <c r="E68">
        <v>0.5</v>
      </c>
      <c r="F68">
        <v>6.8</v>
      </c>
    </row>
    <row r="69" spans="1:6" x14ac:dyDescent="0.55000000000000004">
      <c r="A69" s="1">
        <v>42735</v>
      </c>
      <c r="B69">
        <v>2.2000000000000002</v>
      </c>
      <c r="C69">
        <v>2</v>
      </c>
      <c r="D69">
        <v>1.9</v>
      </c>
      <c r="E69">
        <v>1</v>
      </c>
      <c r="F69">
        <v>6.9</v>
      </c>
    </row>
    <row r="70" spans="1:6" x14ac:dyDescent="0.55000000000000004">
      <c r="A70" s="1">
        <v>42825</v>
      </c>
      <c r="B70">
        <v>2.1</v>
      </c>
      <c r="C70">
        <v>2.5</v>
      </c>
      <c r="D70">
        <v>2.1</v>
      </c>
      <c r="E70">
        <v>1</v>
      </c>
      <c r="F70">
        <v>7</v>
      </c>
    </row>
    <row r="71" spans="1:6" x14ac:dyDescent="0.55000000000000004">
      <c r="A71" s="1">
        <v>42916</v>
      </c>
      <c r="B71">
        <v>2.2999999999999998</v>
      </c>
      <c r="C71">
        <v>2.5</v>
      </c>
      <c r="D71">
        <v>2.2000000000000002</v>
      </c>
      <c r="E71">
        <v>1.4</v>
      </c>
      <c r="F71">
        <v>7</v>
      </c>
    </row>
    <row r="72" spans="1:6" x14ac:dyDescent="0.55000000000000004">
      <c r="A72" s="1">
        <v>43008</v>
      </c>
      <c r="B72">
        <v>2.4</v>
      </c>
      <c r="C72">
        <v>2.7</v>
      </c>
      <c r="D72">
        <v>3</v>
      </c>
      <c r="E72">
        <v>2</v>
      </c>
      <c r="F72">
        <v>6.9</v>
      </c>
    </row>
    <row r="73" spans="1:6" x14ac:dyDescent="0.55000000000000004">
      <c r="A73" s="1">
        <v>43100</v>
      </c>
      <c r="B73">
        <v>3</v>
      </c>
      <c r="C73">
        <v>2.9</v>
      </c>
      <c r="D73">
        <v>3.4</v>
      </c>
      <c r="E73">
        <v>2.2000000000000002</v>
      </c>
      <c r="F73">
        <v>6.8</v>
      </c>
    </row>
    <row r="74" spans="1:6" x14ac:dyDescent="0.55000000000000004">
      <c r="A74" s="1">
        <v>43190</v>
      </c>
      <c r="B74">
        <v>3.3</v>
      </c>
      <c r="C74">
        <v>2.1</v>
      </c>
      <c r="D74">
        <v>2</v>
      </c>
      <c r="E74">
        <v>1.4</v>
      </c>
      <c r="F74">
        <v>6.9</v>
      </c>
    </row>
    <row r="75" spans="1:6" x14ac:dyDescent="0.55000000000000004">
      <c r="A75" s="1">
        <v>43281</v>
      </c>
      <c r="B75">
        <v>3.3</v>
      </c>
      <c r="C75">
        <v>1.6</v>
      </c>
      <c r="D75">
        <v>1.7</v>
      </c>
      <c r="E75">
        <v>1.3</v>
      </c>
      <c r="F75">
        <v>6.9</v>
      </c>
    </row>
    <row r="76" spans="1:6" x14ac:dyDescent="0.55000000000000004">
      <c r="A76" s="1">
        <v>43373</v>
      </c>
      <c r="B76">
        <v>3.1</v>
      </c>
      <c r="C76">
        <v>1.3</v>
      </c>
      <c r="D76">
        <v>0.2</v>
      </c>
      <c r="E76">
        <v>0</v>
      </c>
      <c r="F76">
        <v>6.7</v>
      </c>
    </row>
    <row r="77" spans="1:6" x14ac:dyDescent="0.55000000000000004">
      <c r="A77" s="1">
        <v>43465</v>
      </c>
      <c r="B77">
        <v>2.1</v>
      </c>
      <c r="C77">
        <v>0.7</v>
      </c>
      <c r="D77">
        <v>0.1</v>
      </c>
      <c r="E77">
        <v>-0.1</v>
      </c>
      <c r="F77">
        <v>6.5</v>
      </c>
    </row>
    <row r="78" spans="1:6" x14ac:dyDescent="0.55000000000000004">
      <c r="A78" s="1">
        <v>43555</v>
      </c>
      <c r="B78">
        <v>1.9</v>
      </c>
      <c r="C78">
        <v>1.3</v>
      </c>
      <c r="D78">
        <v>1.5</v>
      </c>
      <c r="E78">
        <v>-0.2</v>
      </c>
      <c r="F78">
        <v>6.3</v>
      </c>
    </row>
    <row r="79" spans="1:6" x14ac:dyDescent="0.55000000000000004">
      <c r="A79" s="1">
        <v>43646</v>
      </c>
      <c r="B79">
        <v>2.2000000000000002</v>
      </c>
      <c r="C79">
        <v>1.5</v>
      </c>
      <c r="D79">
        <v>0.5</v>
      </c>
      <c r="E79">
        <v>0</v>
      </c>
      <c r="F79">
        <v>6</v>
      </c>
    </row>
    <row r="80" spans="1:6" x14ac:dyDescent="0.55000000000000004">
      <c r="A80" s="1">
        <v>43738</v>
      </c>
      <c r="B80">
        <v>2.8</v>
      </c>
      <c r="C80">
        <v>1.9</v>
      </c>
      <c r="D80">
        <v>1.5</v>
      </c>
      <c r="E80">
        <v>0.6</v>
      </c>
      <c r="F80">
        <v>5.9</v>
      </c>
    </row>
    <row r="81" spans="1:6" x14ac:dyDescent="0.55000000000000004">
      <c r="A81" s="1">
        <v>43830</v>
      </c>
      <c r="B81">
        <v>3.4</v>
      </c>
      <c r="C81">
        <v>1.8</v>
      </c>
      <c r="D81">
        <v>0.9</v>
      </c>
      <c r="E81">
        <v>-2</v>
      </c>
      <c r="F81">
        <v>5.8</v>
      </c>
    </row>
    <row r="82" spans="1:6" x14ac:dyDescent="0.55000000000000004">
      <c r="A82" s="1">
        <v>43921</v>
      </c>
      <c r="B82">
        <v>1.3</v>
      </c>
      <c r="C82">
        <v>-1.7</v>
      </c>
      <c r="D82">
        <v>-1.9</v>
      </c>
      <c r="E82">
        <v>-1.7</v>
      </c>
      <c r="F82">
        <v>-6.9</v>
      </c>
    </row>
    <row r="83" spans="1:6" x14ac:dyDescent="0.55000000000000004">
      <c r="A83" s="1">
        <v>44012</v>
      </c>
      <c r="B83">
        <v>-7.5</v>
      </c>
      <c r="C83">
        <v>-21.9</v>
      </c>
      <c r="D83">
        <v>-10.8</v>
      </c>
      <c r="E83">
        <v>-9.6999999999999993</v>
      </c>
      <c r="F83">
        <v>3.1</v>
      </c>
    </row>
    <row r="84" spans="1:6" x14ac:dyDescent="0.55000000000000004">
      <c r="A84" s="1">
        <v>44104</v>
      </c>
      <c r="B84">
        <v>-1.4</v>
      </c>
      <c r="C84">
        <v>-9.4</v>
      </c>
      <c r="D84">
        <v>-3.2</v>
      </c>
      <c r="E84">
        <v>-5</v>
      </c>
      <c r="F84">
        <v>4.8</v>
      </c>
    </row>
    <row r="85" spans="1:6" x14ac:dyDescent="0.55000000000000004">
      <c r="A85" s="1">
        <v>44196</v>
      </c>
      <c r="B85">
        <v>-1</v>
      </c>
      <c r="C85">
        <v>-8.1999999999999993</v>
      </c>
      <c r="D85">
        <v>-2.1</v>
      </c>
      <c r="E85">
        <v>-0.4</v>
      </c>
      <c r="F85">
        <v>6.4</v>
      </c>
    </row>
    <row r="86" spans="1:6" x14ac:dyDescent="0.55000000000000004">
      <c r="A86" s="1">
        <v>44286</v>
      </c>
      <c r="B86">
        <v>1.8</v>
      </c>
      <c r="C86">
        <v>-6.7</v>
      </c>
      <c r="D86">
        <v>-0.9</v>
      </c>
      <c r="E86">
        <v>-0.6</v>
      </c>
      <c r="F86">
        <v>18.7</v>
      </c>
    </row>
    <row r="87" spans="1:6" x14ac:dyDescent="0.55000000000000004">
      <c r="A87" s="1">
        <v>44377</v>
      </c>
      <c r="B87">
        <v>12.2</v>
      </c>
      <c r="C87">
        <v>25.7</v>
      </c>
      <c r="D87">
        <v>11.4</v>
      </c>
      <c r="E87">
        <v>8</v>
      </c>
      <c r="F87">
        <v>8.3000000000000007</v>
      </c>
    </row>
    <row r="88" spans="1:6" x14ac:dyDescent="0.55000000000000004">
      <c r="A88" s="1">
        <v>44469</v>
      </c>
      <c r="B88">
        <v>5</v>
      </c>
      <c r="C88">
        <v>9.4</v>
      </c>
      <c r="D88">
        <v>2.7</v>
      </c>
      <c r="E88">
        <v>2.2999999999999998</v>
      </c>
      <c r="F88">
        <v>5.2</v>
      </c>
    </row>
    <row r="89" spans="1:6" x14ac:dyDescent="0.55000000000000004">
      <c r="A89" s="1">
        <v>44561</v>
      </c>
      <c r="B89">
        <v>5.7</v>
      </c>
      <c r="C89">
        <v>9.5</v>
      </c>
      <c r="D89">
        <v>2.1</v>
      </c>
      <c r="E89">
        <v>1.6</v>
      </c>
      <c r="F89">
        <v>4.3</v>
      </c>
    </row>
    <row r="90" spans="1:6" x14ac:dyDescent="0.55000000000000004">
      <c r="A90" s="1">
        <v>44651</v>
      </c>
      <c r="B90">
        <v>4</v>
      </c>
      <c r="C90">
        <v>11.5</v>
      </c>
      <c r="D90">
        <v>3.4</v>
      </c>
      <c r="E90">
        <v>0.8</v>
      </c>
      <c r="F90">
        <v>4.8</v>
      </c>
    </row>
    <row r="91" spans="1:6" x14ac:dyDescent="0.55000000000000004">
      <c r="A91" s="1">
        <v>44742</v>
      </c>
      <c r="B91">
        <v>2.5</v>
      </c>
      <c r="C91">
        <v>4.3</v>
      </c>
      <c r="D91">
        <v>0.8</v>
      </c>
      <c r="E91">
        <v>1.7</v>
      </c>
      <c r="F91">
        <v>0.4</v>
      </c>
    </row>
    <row r="92" spans="1:6" x14ac:dyDescent="0.55000000000000004">
      <c r="A92" s="1">
        <v>44834</v>
      </c>
      <c r="B92">
        <v>2.2999999999999998</v>
      </c>
      <c r="C92">
        <v>2.7</v>
      </c>
      <c r="D92">
        <v>1.4</v>
      </c>
      <c r="E92">
        <v>1.6</v>
      </c>
      <c r="F92">
        <v>3.9</v>
      </c>
    </row>
    <row r="93" spans="1:6" x14ac:dyDescent="0.55000000000000004">
      <c r="A93" s="1">
        <v>44926</v>
      </c>
      <c r="B93">
        <v>1.3</v>
      </c>
      <c r="C93">
        <v>1.5</v>
      </c>
      <c r="D93">
        <v>0.2</v>
      </c>
      <c r="E93">
        <v>0.6</v>
      </c>
      <c r="F93">
        <v>2.9</v>
      </c>
    </row>
    <row r="94" spans="1:6" x14ac:dyDescent="0.55000000000000004">
      <c r="A94" s="1">
        <v>45016</v>
      </c>
      <c r="B94">
        <v>2.2999999999999998</v>
      </c>
      <c r="C94">
        <v>0.9</v>
      </c>
      <c r="D94">
        <v>0.2</v>
      </c>
      <c r="E94">
        <v>2.6</v>
      </c>
      <c r="F94">
        <v>4.5</v>
      </c>
    </row>
    <row r="95" spans="1:6" x14ac:dyDescent="0.55000000000000004">
      <c r="A95" s="1">
        <v>45107</v>
      </c>
      <c r="B95">
        <v>2.8</v>
      </c>
      <c r="C95">
        <v>0.5</v>
      </c>
      <c r="D95">
        <v>0</v>
      </c>
      <c r="E95">
        <v>2</v>
      </c>
      <c r="F95">
        <v>6.3</v>
      </c>
    </row>
    <row r="96" spans="1:6" x14ac:dyDescent="0.55000000000000004">
      <c r="A96" s="1">
        <v>45199</v>
      </c>
      <c r="B96">
        <v>3.2</v>
      </c>
      <c r="C96">
        <v>0.3</v>
      </c>
      <c r="D96">
        <v>-0.3</v>
      </c>
      <c r="E96">
        <v>1.3</v>
      </c>
      <c r="F96">
        <v>4.9000000000000004</v>
      </c>
    </row>
    <row r="97" spans="1:6" x14ac:dyDescent="0.55000000000000004">
      <c r="A97" s="1">
        <v>45291</v>
      </c>
      <c r="B97">
        <v>3.2</v>
      </c>
      <c r="C97">
        <v>-0.3</v>
      </c>
      <c r="D97">
        <v>-0.2</v>
      </c>
      <c r="E97">
        <v>0.9</v>
      </c>
      <c r="F97">
        <v>5.2</v>
      </c>
    </row>
    <row r="98" spans="1:6" x14ac:dyDescent="0.55000000000000004">
      <c r="A98" s="1">
        <v>45382</v>
      </c>
      <c r="B98">
        <v>2.9</v>
      </c>
      <c r="C98">
        <v>0.3</v>
      </c>
      <c r="D98">
        <v>-0.1</v>
      </c>
      <c r="E98">
        <v>-0.9</v>
      </c>
      <c r="F98">
        <v>5.3</v>
      </c>
    </row>
    <row r="99" spans="1:6" x14ac:dyDescent="0.55000000000000004">
      <c r="A99" s="1">
        <v>45473</v>
      </c>
      <c r="B99">
        <v>3</v>
      </c>
      <c r="C99">
        <v>0.7</v>
      </c>
      <c r="D99">
        <v>-0.3</v>
      </c>
      <c r="E99">
        <v>-1</v>
      </c>
      <c r="F99">
        <v>4.7</v>
      </c>
    </row>
    <row r="100" spans="1:6" x14ac:dyDescent="0.55000000000000004">
      <c r="A100" s="1">
        <v>45565</v>
      </c>
      <c r="B100">
        <v>2.7</v>
      </c>
      <c r="D100">
        <v>-0.2</v>
      </c>
      <c r="F100">
        <v>4.5999999999999996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C723-6F0D-49F7-AE0E-442159775DA5}">
  <dimension ref="A1:D769"/>
  <sheetViews>
    <sheetView workbookViewId="0">
      <selection activeCell="F95" sqref="F95"/>
    </sheetView>
  </sheetViews>
  <sheetFormatPr defaultRowHeight="14.4" x14ac:dyDescent="0.55000000000000004"/>
  <cols>
    <col min="1" max="1" width="10.15625" bestFit="1" customWidth="1"/>
    <col min="2" max="3" width="13.62890625" bestFit="1" customWidth="1"/>
    <col min="4" max="4" width="14.62890625" bestFit="1" customWidth="1"/>
  </cols>
  <sheetData>
    <row r="1" spans="1:4" x14ac:dyDescent="0.55000000000000004">
      <c r="A1" t="s">
        <v>0</v>
      </c>
      <c r="B1" t="s">
        <v>6</v>
      </c>
      <c r="C1" t="s">
        <v>7</v>
      </c>
      <c r="D1" t="s">
        <v>8</v>
      </c>
    </row>
    <row r="2" spans="1:4" x14ac:dyDescent="0.55000000000000004">
      <c r="A2" s="1">
        <v>36616</v>
      </c>
      <c r="B2">
        <v>0.64889457882360602</v>
      </c>
      <c r="C2">
        <v>0.78853091445335999</v>
      </c>
      <c r="D2">
        <v>0.91910751605184704</v>
      </c>
    </row>
    <row r="3" spans="1:4" x14ac:dyDescent="0.55000000000000004">
      <c r="A3" s="1">
        <v>36707</v>
      </c>
      <c r="B3">
        <v>0.68241603764452097</v>
      </c>
      <c r="C3">
        <v>0.81884566458726904</v>
      </c>
      <c r="D3">
        <v>0.93778073552002505</v>
      </c>
    </row>
    <row r="4" spans="1:4" x14ac:dyDescent="0.55000000000000004">
      <c r="A4" s="1">
        <v>36798</v>
      </c>
      <c r="B4">
        <v>0.66862844534587296</v>
      </c>
      <c r="C4">
        <v>0.81305529410787103</v>
      </c>
      <c r="D4">
        <v>0.93566092949511503</v>
      </c>
    </row>
    <row r="5" spans="1:4" x14ac:dyDescent="0.55000000000000004">
      <c r="A5" s="1">
        <v>36889</v>
      </c>
      <c r="B5">
        <v>0.68260261451751902</v>
      </c>
      <c r="C5">
        <v>0.827158047405679</v>
      </c>
      <c r="D5">
        <v>0.94643460885458797</v>
      </c>
    </row>
    <row r="6" spans="1:4" x14ac:dyDescent="0.55000000000000004">
      <c r="A6" s="1">
        <v>36980</v>
      </c>
      <c r="B6">
        <v>0.67982264534218295</v>
      </c>
      <c r="C6">
        <v>0.82459369306285801</v>
      </c>
      <c r="D6">
        <v>0.94122117177622699</v>
      </c>
    </row>
    <row r="7" spans="1:4" x14ac:dyDescent="0.55000000000000004">
      <c r="A7" s="1">
        <v>37071</v>
      </c>
      <c r="B7">
        <v>0.68748275276967197</v>
      </c>
      <c r="C7">
        <v>0.824801565522846</v>
      </c>
      <c r="D7">
        <v>0.93285983929772798</v>
      </c>
    </row>
    <row r="8" spans="1:4" x14ac:dyDescent="0.55000000000000004">
      <c r="A8" s="1">
        <v>37162</v>
      </c>
      <c r="B8">
        <v>0.76270131897414595</v>
      </c>
      <c r="C8">
        <v>0.88631417890012298</v>
      </c>
      <c r="D8">
        <v>0.95038830897965498</v>
      </c>
    </row>
    <row r="9" spans="1:4" x14ac:dyDescent="0.55000000000000004">
      <c r="A9" s="1">
        <v>37256</v>
      </c>
      <c r="B9">
        <v>0.70551055990716804</v>
      </c>
      <c r="C9">
        <v>0.83150398014382199</v>
      </c>
      <c r="D9">
        <v>0.92227527892629801</v>
      </c>
    </row>
    <row r="10" spans="1:4" x14ac:dyDescent="0.55000000000000004">
      <c r="A10" s="1">
        <v>37344</v>
      </c>
      <c r="B10">
        <v>0.63674794575502802</v>
      </c>
      <c r="C10">
        <v>0.77156557334589004</v>
      </c>
      <c r="D10">
        <v>0.89868443167411505</v>
      </c>
    </row>
    <row r="11" spans="1:4" x14ac:dyDescent="0.55000000000000004">
      <c r="A11" s="1">
        <v>37435</v>
      </c>
      <c r="B11">
        <v>0.59840191074086402</v>
      </c>
      <c r="C11">
        <v>0.736212019220151</v>
      </c>
      <c r="D11">
        <v>0.88029038999859099</v>
      </c>
    </row>
    <row r="12" spans="1:4" x14ac:dyDescent="0.55000000000000004">
      <c r="A12" s="1">
        <v>37529</v>
      </c>
      <c r="B12">
        <v>0.59656378487269601</v>
      </c>
      <c r="C12">
        <v>0.73555237963298803</v>
      </c>
      <c r="D12">
        <v>0.882169284141189</v>
      </c>
    </row>
    <row r="13" spans="1:4" x14ac:dyDescent="0.55000000000000004">
      <c r="A13" s="1">
        <v>37621</v>
      </c>
      <c r="B13">
        <v>0.61993601567039403</v>
      </c>
      <c r="C13">
        <v>0.75921105575883396</v>
      </c>
      <c r="D13">
        <v>0.89797748008094103</v>
      </c>
    </row>
    <row r="14" spans="1:4" x14ac:dyDescent="0.55000000000000004">
      <c r="A14" s="1">
        <v>37711</v>
      </c>
      <c r="B14">
        <v>0.64738043208058205</v>
      </c>
      <c r="C14">
        <v>0.78971114494236405</v>
      </c>
      <c r="D14">
        <v>0.91527867964848098</v>
      </c>
    </row>
    <row r="15" spans="1:4" x14ac:dyDescent="0.55000000000000004">
      <c r="A15" s="1">
        <v>37802</v>
      </c>
      <c r="B15">
        <v>0.63134256943344103</v>
      </c>
      <c r="C15">
        <v>0.77594862491218397</v>
      </c>
      <c r="D15">
        <v>0.913728687882854</v>
      </c>
    </row>
    <row r="16" spans="1:4" x14ac:dyDescent="0.55000000000000004">
      <c r="A16" s="1">
        <v>37894</v>
      </c>
      <c r="B16">
        <v>0.63045616826195605</v>
      </c>
      <c r="C16">
        <v>0.76384024159747799</v>
      </c>
      <c r="D16">
        <v>0.89716445933267397</v>
      </c>
    </row>
    <row r="17" spans="1:4" x14ac:dyDescent="0.55000000000000004">
      <c r="A17" s="1">
        <v>37986</v>
      </c>
      <c r="B17">
        <v>0.59514849370987799</v>
      </c>
      <c r="C17">
        <v>0.72902644659305504</v>
      </c>
      <c r="D17">
        <v>0.87844397150017195</v>
      </c>
    </row>
    <row r="18" spans="1:4" x14ac:dyDescent="0.55000000000000004">
      <c r="A18" s="1">
        <v>38077</v>
      </c>
      <c r="B18">
        <v>0.59636451413959501</v>
      </c>
      <c r="C18">
        <v>0.72998112011265703</v>
      </c>
      <c r="D18">
        <v>0.87955364728730601</v>
      </c>
    </row>
    <row r="19" spans="1:4" x14ac:dyDescent="0.55000000000000004">
      <c r="A19" s="1">
        <v>38168</v>
      </c>
      <c r="B19">
        <v>0.61210863020963702</v>
      </c>
      <c r="C19">
        <v>0.74897555118803305</v>
      </c>
      <c r="D19">
        <v>0.89411263807560604</v>
      </c>
    </row>
    <row r="20" spans="1:4" x14ac:dyDescent="0.55000000000000004">
      <c r="A20" s="1">
        <v>38260</v>
      </c>
      <c r="B20">
        <v>0.59651225186738599</v>
      </c>
      <c r="C20">
        <v>0.73805222603605003</v>
      </c>
      <c r="D20">
        <v>0.88715250107268495</v>
      </c>
    </row>
    <row r="21" spans="1:4" x14ac:dyDescent="0.55000000000000004">
      <c r="A21" s="1">
        <v>38352</v>
      </c>
      <c r="B21">
        <v>0.64294522111197305</v>
      </c>
      <c r="C21">
        <v>0.77172723269667398</v>
      </c>
      <c r="D21">
        <v>0.89929479525103195</v>
      </c>
    </row>
    <row r="22" spans="1:4" x14ac:dyDescent="0.55000000000000004">
      <c r="A22" s="1">
        <v>38442</v>
      </c>
      <c r="B22">
        <v>0.62950172929256398</v>
      </c>
      <c r="C22">
        <v>0.76838765155856503</v>
      </c>
      <c r="D22">
        <v>0.90043498939927802</v>
      </c>
    </row>
    <row r="23" spans="1:4" x14ac:dyDescent="0.55000000000000004">
      <c r="A23" s="1">
        <v>38533</v>
      </c>
      <c r="B23">
        <v>0.64309483368735398</v>
      </c>
      <c r="C23">
        <v>0.78658119921125502</v>
      </c>
      <c r="D23">
        <v>0.91131185661281799</v>
      </c>
    </row>
    <row r="24" spans="1:4" x14ac:dyDescent="0.55000000000000004">
      <c r="A24" s="1">
        <v>38625</v>
      </c>
      <c r="B24">
        <v>0.72908536355523701</v>
      </c>
      <c r="C24">
        <v>0.86513476698866598</v>
      </c>
      <c r="D24">
        <v>0.94060712660661605</v>
      </c>
    </row>
    <row r="25" spans="1:4" x14ac:dyDescent="0.55000000000000004">
      <c r="A25" s="1">
        <v>38716</v>
      </c>
      <c r="B25">
        <v>0.68562559247661803</v>
      </c>
      <c r="C25">
        <v>0.833415780912936</v>
      </c>
      <c r="D25">
        <v>0.930924489437015</v>
      </c>
    </row>
    <row r="26" spans="1:4" x14ac:dyDescent="0.55000000000000004">
      <c r="A26" s="1">
        <v>38807</v>
      </c>
      <c r="B26">
        <v>0.65638783708864001</v>
      </c>
      <c r="C26">
        <v>0.80231027873974603</v>
      </c>
      <c r="D26">
        <v>0.91675226652387998</v>
      </c>
    </row>
    <row r="27" spans="1:4" x14ac:dyDescent="0.55000000000000004">
      <c r="A27" s="1">
        <v>38898</v>
      </c>
      <c r="B27">
        <v>0.65163734522538097</v>
      </c>
      <c r="C27">
        <v>0.793526402184075</v>
      </c>
      <c r="D27">
        <v>0.91012564097468096</v>
      </c>
    </row>
    <row r="28" spans="1:4" x14ac:dyDescent="0.55000000000000004">
      <c r="A28" s="1">
        <v>38989</v>
      </c>
      <c r="B28">
        <v>0.66914418871341497</v>
      </c>
      <c r="C28">
        <v>0.80864854811054798</v>
      </c>
      <c r="D28">
        <v>0.91344032481136495</v>
      </c>
    </row>
    <row r="29" spans="1:4" x14ac:dyDescent="0.55000000000000004">
      <c r="A29" s="1">
        <v>39080</v>
      </c>
      <c r="B29">
        <v>0.64376828810737396</v>
      </c>
      <c r="C29">
        <v>0.78533337995978603</v>
      </c>
      <c r="D29">
        <v>0.90541146485466195</v>
      </c>
    </row>
    <row r="30" spans="1:4" x14ac:dyDescent="0.55000000000000004">
      <c r="A30" s="1">
        <v>39171</v>
      </c>
      <c r="B30">
        <v>0.633513536328557</v>
      </c>
      <c r="C30">
        <v>0.768465606398825</v>
      </c>
      <c r="D30">
        <v>0.89708988974384096</v>
      </c>
    </row>
    <row r="31" spans="1:4" x14ac:dyDescent="0.55000000000000004">
      <c r="A31" s="1">
        <v>39262</v>
      </c>
      <c r="B31">
        <v>0.60734106389628995</v>
      </c>
      <c r="C31">
        <v>0.75105031404536204</v>
      </c>
      <c r="D31">
        <v>0.89871478937254901</v>
      </c>
    </row>
    <row r="32" spans="1:4" x14ac:dyDescent="0.55000000000000004">
      <c r="A32" s="1">
        <v>39353</v>
      </c>
      <c r="B32">
        <v>0.65659119423492596</v>
      </c>
      <c r="C32">
        <v>0.80057136317843602</v>
      </c>
      <c r="D32">
        <v>0.92981056975517695</v>
      </c>
    </row>
    <row r="33" spans="1:4" x14ac:dyDescent="0.55000000000000004">
      <c r="A33" s="1">
        <v>39447</v>
      </c>
      <c r="B33">
        <v>0.69625560258531605</v>
      </c>
      <c r="C33">
        <v>0.844088984588515</v>
      </c>
      <c r="D33">
        <v>0.96119002951634602</v>
      </c>
    </row>
    <row r="34" spans="1:4" x14ac:dyDescent="0.55000000000000004">
      <c r="A34" s="1">
        <v>39538</v>
      </c>
      <c r="B34">
        <v>0.72110147850903605</v>
      </c>
      <c r="C34">
        <v>0.86883185140946895</v>
      </c>
      <c r="D34">
        <v>0.97930417799799496</v>
      </c>
    </row>
    <row r="35" spans="1:4" x14ac:dyDescent="0.55000000000000004">
      <c r="A35" s="1">
        <v>39629</v>
      </c>
      <c r="B35">
        <v>0.82040055157224601</v>
      </c>
      <c r="C35">
        <v>0.95649177738605895</v>
      </c>
      <c r="D35">
        <v>1.0146655994285201</v>
      </c>
    </row>
    <row r="36" spans="1:4" x14ac:dyDescent="0.55000000000000004">
      <c r="A36" s="1">
        <v>39721</v>
      </c>
      <c r="B36">
        <v>1.0122584213621</v>
      </c>
      <c r="C36">
        <v>1.1398799264324599</v>
      </c>
      <c r="D36">
        <v>1.0921025519188201</v>
      </c>
    </row>
    <row r="37" spans="1:4" x14ac:dyDescent="0.55000000000000004">
      <c r="A37" s="1">
        <v>39813</v>
      </c>
      <c r="B37">
        <v>1.05984829175756</v>
      </c>
      <c r="C37">
        <v>1.1891223806706399</v>
      </c>
      <c r="D37">
        <v>1.1083310718901001</v>
      </c>
    </row>
    <row r="38" spans="1:4" x14ac:dyDescent="0.55000000000000004">
      <c r="A38" s="1">
        <v>39903</v>
      </c>
      <c r="B38">
        <v>0.94824555668839805</v>
      </c>
      <c r="C38">
        <v>1.08537942207104</v>
      </c>
      <c r="D38">
        <v>1.0613862582122999</v>
      </c>
    </row>
    <row r="39" spans="1:4" x14ac:dyDescent="0.55000000000000004">
      <c r="A39" s="1">
        <v>39994</v>
      </c>
      <c r="B39">
        <v>0.86918186300190303</v>
      </c>
      <c r="C39">
        <v>1.00378356126295</v>
      </c>
      <c r="D39">
        <v>1.0150907755970899</v>
      </c>
    </row>
    <row r="40" spans="1:4" x14ac:dyDescent="0.55000000000000004">
      <c r="A40" s="1">
        <v>40086</v>
      </c>
      <c r="B40">
        <v>0.78596383648486801</v>
      </c>
      <c r="C40">
        <v>0.91952462556623604</v>
      </c>
      <c r="D40">
        <v>0.97236536449034305</v>
      </c>
    </row>
    <row r="41" spans="1:4" x14ac:dyDescent="0.55000000000000004">
      <c r="A41" s="1">
        <v>40178</v>
      </c>
      <c r="B41">
        <v>0.73693013996878498</v>
      </c>
      <c r="C41">
        <v>0.86941465369018101</v>
      </c>
      <c r="D41">
        <v>0.94572471234258404</v>
      </c>
    </row>
    <row r="42" spans="1:4" x14ac:dyDescent="0.55000000000000004">
      <c r="A42" s="1">
        <v>40268</v>
      </c>
      <c r="B42">
        <v>0.72097857433090895</v>
      </c>
      <c r="C42">
        <v>0.85254478803872802</v>
      </c>
      <c r="D42">
        <v>0.93683544118677398</v>
      </c>
    </row>
    <row r="43" spans="1:4" x14ac:dyDescent="0.55000000000000004">
      <c r="A43" s="1">
        <v>40359</v>
      </c>
      <c r="B43">
        <v>0.65588079025010804</v>
      </c>
      <c r="C43">
        <v>0.79100029538801797</v>
      </c>
      <c r="D43">
        <v>0.91197412484284301</v>
      </c>
    </row>
    <row r="44" spans="1:4" x14ac:dyDescent="0.55000000000000004">
      <c r="A44" s="1">
        <v>40451</v>
      </c>
      <c r="B44">
        <v>0.612796780800412</v>
      </c>
      <c r="C44">
        <v>0.752316464387916</v>
      </c>
      <c r="D44">
        <v>0.88987095859297605</v>
      </c>
    </row>
    <row r="45" spans="1:4" x14ac:dyDescent="0.55000000000000004">
      <c r="A45" s="1">
        <v>40543</v>
      </c>
      <c r="B45">
        <v>0.62919375315585202</v>
      </c>
      <c r="C45">
        <v>0.75736722964677905</v>
      </c>
      <c r="D45">
        <v>0.88867061979991402</v>
      </c>
    </row>
    <row r="46" spans="1:4" x14ac:dyDescent="0.55000000000000004">
      <c r="A46" s="1">
        <v>40633</v>
      </c>
      <c r="B46">
        <v>0.63116130662515002</v>
      </c>
      <c r="C46">
        <v>0.761213408566217</v>
      </c>
      <c r="D46">
        <v>0.88874398341553196</v>
      </c>
    </row>
    <row r="47" spans="1:4" x14ac:dyDescent="0.55000000000000004">
      <c r="A47" s="1">
        <v>40724</v>
      </c>
      <c r="B47">
        <v>0.62200420620248498</v>
      </c>
      <c r="C47">
        <v>0.75605031542701095</v>
      </c>
      <c r="D47">
        <v>0.88878599115568802</v>
      </c>
    </row>
    <row r="48" spans="1:4" x14ac:dyDescent="0.55000000000000004">
      <c r="A48" s="1">
        <v>40816</v>
      </c>
      <c r="B48">
        <v>0.62667798303184497</v>
      </c>
      <c r="C48">
        <v>0.76218164685475998</v>
      </c>
      <c r="D48">
        <v>0.88986816269739399</v>
      </c>
    </row>
    <row r="49" spans="1:4" x14ac:dyDescent="0.55000000000000004">
      <c r="A49" s="1">
        <v>40907</v>
      </c>
      <c r="B49">
        <v>0.60152763329467396</v>
      </c>
      <c r="C49">
        <v>0.73548433129217705</v>
      </c>
      <c r="D49">
        <v>0.872711290227836</v>
      </c>
    </row>
    <row r="50" spans="1:4" x14ac:dyDescent="0.55000000000000004">
      <c r="A50" s="1">
        <v>40998</v>
      </c>
      <c r="B50">
        <v>0.57518229779470498</v>
      </c>
      <c r="C50">
        <v>0.71250996623043605</v>
      </c>
      <c r="D50">
        <v>0.86054744068683897</v>
      </c>
    </row>
    <row r="51" spans="1:4" x14ac:dyDescent="0.55000000000000004">
      <c r="A51" s="1">
        <v>41089</v>
      </c>
      <c r="B51">
        <v>0.57105715176489003</v>
      </c>
      <c r="C51">
        <v>0.70926135666288204</v>
      </c>
      <c r="D51">
        <v>0.85870907662641605</v>
      </c>
    </row>
    <row r="52" spans="1:4" x14ac:dyDescent="0.55000000000000004">
      <c r="A52" s="1">
        <v>41180</v>
      </c>
      <c r="B52">
        <v>0.57908131120000605</v>
      </c>
      <c r="C52">
        <v>0.71526333586412205</v>
      </c>
      <c r="D52">
        <v>0.85937565615149702</v>
      </c>
    </row>
    <row r="53" spans="1:4" x14ac:dyDescent="0.55000000000000004">
      <c r="A53" s="1">
        <v>41274</v>
      </c>
      <c r="B53">
        <v>0.59891494066527395</v>
      </c>
      <c r="C53">
        <v>0.72291248824290699</v>
      </c>
      <c r="D53">
        <v>0.85835034744260796</v>
      </c>
    </row>
    <row r="54" spans="1:4" x14ac:dyDescent="0.55000000000000004">
      <c r="A54" s="1">
        <v>41362</v>
      </c>
      <c r="B54">
        <v>0.57281110452821504</v>
      </c>
      <c r="C54">
        <v>0.71505632216773196</v>
      </c>
      <c r="D54">
        <v>0.86502472617327597</v>
      </c>
    </row>
    <row r="55" spans="1:4" x14ac:dyDescent="0.55000000000000004">
      <c r="A55" s="1">
        <v>41453</v>
      </c>
      <c r="B55">
        <v>0.54282298724185996</v>
      </c>
      <c r="C55">
        <v>0.68311814696530904</v>
      </c>
      <c r="D55">
        <v>0.85141894272182705</v>
      </c>
    </row>
    <row r="56" spans="1:4" x14ac:dyDescent="0.55000000000000004">
      <c r="A56" s="1">
        <v>41547</v>
      </c>
      <c r="B56">
        <v>0.53435582493854195</v>
      </c>
      <c r="C56">
        <v>0.67318895373854504</v>
      </c>
      <c r="D56">
        <v>0.84388175829570899</v>
      </c>
    </row>
    <row r="57" spans="1:4" x14ac:dyDescent="0.55000000000000004">
      <c r="A57" s="1">
        <v>41639</v>
      </c>
      <c r="B57">
        <v>0.54309267159083696</v>
      </c>
      <c r="C57">
        <v>0.67892929054403806</v>
      </c>
      <c r="D57">
        <v>0.84367937099935097</v>
      </c>
    </row>
    <row r="58" spans="1:4" x14ac:dyDescent="0.55000000000000004">
      <c r="A58" s="1">
        <v>41729</v>
      </c>
      <c r="B58">
        <v>0.54331236015712803</v>
      </c>
      <c r="C58">
        <v>0.675769196020508</v>
      </c>
      <c r="D58">
        <v>0.83906456700992804</v>
      </c>
    </row>
    <row r="59" spans="1:4" x14ac:dyDescent="0.55000000000000004">
      <c r="A59" s="1">
        <v>41820</v>
      </c>
      <c r="B59">
        <v>0.53465371040037901</v>
      </c>
      <c r="C59">
        <v>0.67063334354797599</v>
      </c>
      <c r="D59">
        <v>0.84071697430160997</v>
      </c>
    </row>
    <row r="60" spans="1:4" x14ac:dyDescent="0.55000000000000004">
      <c r="A60" s="1">
        <v>41912</v>
      </c>
      <c r="B60">
        <v>0.56983430610374897</v>
      </c>
      <c r="C60">
        <v>0.70818764734405304</v>
      </c>
      <c r="D60">
        <v>0.86438883943557299</v>
      </c>
    </row>
    <row r="61" spans="1:4" x14ac:dyDescent="0.55000000000000004">
      <c r="A61" s="1">
        <v>42004</v>
      </c>
      <c r="B61">
        <v>0.63421364043615702</v>
      </c>
      <c r="C61">
        <v>0.77310223221076901</v>
      </c>
      <c r="D61">
        <v>0.89912667158128401</v>
      </c>
    </row>
    <row r="62" spans="1:4" x14ac:dyDescent="0.55000000000000004">
      <c r="A62" s="1">
        <v>42094</v>
      </c>
      <c r="B62">
        <v>0.67308528322308003</v>
      </c>
      <c r="C62">
        <v>0.81097303583616498</v>
      </c>
      <c r="D62">
        <v>0.91927870775179299</v>
      </c>
    </row>
    <row r="63" spans="1:4" x14ac:dyDescent="0.55000000000000004">
      <c r="A63" s="1">
        <v>42185</v>
      </c>
      <c r="B63">
        <v>0.62896501088035395</v>
      </c>
      <c r="C63">
        <v>0.77231879079005294</v>
      </c>
      <c r="D63">
        <v>0.90790338758599298</v>
      </c>
    </row>
    <row r="64" spans="1:4" x14ac:dyDescent="0.55000000000000004">
      <c r="A64" s="1">
        <v>42277</v>
      </c>
      <c r="B64">
        <v>0.62005023489863698</v>
      </c>
      <c r="C64">
        <v>0.76476257431817796</v>
      </c>
      <c r="D64">
        <v>0.90278147055939395</v>
      </c>
    </row>
    <row r="65" spans="1:4" x14ac:dyDescent="0.55000000000000004">
      <c r="A65" s="1">
        <v>42369</v>
      </c>
      <c r="B65">
        <v>0.64695874459377301</v>
      </c>
      <c r="C65">
        <v>0.77821906071643898</v>
      </c>
      <c r="D65">
        <v>0.90177706568598504</v>
      </c>
    </row>
    <row r="66" spans="1:4" x14ac:dyDescent="0.55000000000000004">
      <c r="A66" s="1">
        <v>42460</v>
      </c>
      <c r="B66">
        <v>0.62693429727878802</v>
      </c>
      <c r="C66">
        <v>0.76509764479170295</v>
      </c>
      <c r="D66">
        <v>0.89912794184699296</v>
      </c>
    </row>
    <row r="67" spans="1:4" x14ac:dyDescent="0.55000000000000004">
      <c r="A67" s="1">
        <v>42551</v>
      </c>
      <c r="B67">
        <v>0.58364017748934005</v>
      </c>
      <c r="C67">
        <v>0.72627449631110497</v>
      </c>
      <c r="D67">
        <v>0.88283572409943201</v>
      </c>
    </row>
    <row r="68" spans="1:4" x14ac:dyDescent="0.55000000000000004">
      <c r="A68" s="1">
        <v>42643</v>
      </c>
      <c r="B68">
        <v>0.57166036863235903</v>
      </c>
      <c r="C68">
        <v>0.71499541901790697</v>
      </c>
      <c r="D68">
        <v>0.87871793684329103</v>
      </c>
    </row>
    <row r="69" spans="1:4" x14ac:dyDescent="0.55000000000000004">
      <c r="A69" s="1">
        <v>42734</v>
      </c>
      <c r="B69">
        <v>0.59503431603635704</v>
      </c>
      <c r="C69">
        <v>0.73460941233211996</v>
      </c>
      <c r="D69">
        <v>0.88868737002518405</v>
      </c>
    </row>
    <row r="70" spans="1:4" x14ac:dyDescent="0.55000000000000004">
      <c r="A70" s="1">
        <v>42825</v>
      </c>
      <c r="B70">
        <v>0.58259062215189505</v>
      </c>
      <c r="C70">
        <v>0.72121156206124404</v>
      </c>
      <c r="D70">
        <v>0.87811465892706098</v>
      </c>
    </row>
    <row r="71" spans="1:4" x14ac:dyDescent="0.55000000000000004">
      <c r="A71" s="1">
        <v>42916</v>
      </c>
      <c r="B71">
        <v>0.57448224681914495</v>
      </c>
      <c r="C71">
        <v>0.71675917294729297</v>
      </c>
      <c r="D71">
        <v>0.874613631526451</v>
      </c>
    </row>
    <row r="72" spans="1:4" x14ac:dyDescent="0.55000000000000004">
      <c r="A72" s="1">
        <v>43007</v>
      </c>
      <c r="B72">
        <v>0.58852179059330201</v>
      </c>
      <c r="C72">
        <v>0.72588190871241298</v>
      </c>
      <c r="D72">
        <v>0.87229225517515097</v>
      </c>
    </row>
    <row r="73" spans="1:4" x14ac:dyDescent="0.55000000000000004">
      <c r="A73" s="1">
        <v>43098</v>
      </c>
      <c r="B73">
        <v>0.57812188546263799</v>
      </c>
      <c r="C73">
        <v>0.71517708699639904</v>
      </c>
      <c r="D73">
        <v>0.86868822192877004</v>
      </c>
    </row>
    <row r="74" spans="1:4" x14ac:dyDescent="0.55000000000000004">
      <c r="A74" s="1">
        <v>43189</v>
      </c>
      <c r="B74">
        <v>0.58186469852154299</v>
      </c>
      <c r="C74">
        <v>0.71722348515477596</v>
      </c>
      <c r="D74">
        <v>0.87122729083904504</v>
      </c>
    </row>
    <row r="75" spans="1:4" x14ac:dyDescent="0.55000000000000004">
      <c r="A75" s="1">
        <v>43280</v>
      </c>
      <c r="B75">
        <v>0.57889192019457503</v>
      </c>
      <c r="C75">
        <v>0.71292732592802899</v>
      </c>
      <c r="D75">
        <v>0.86781881316688303</v>
      </c>
    </row>
    <row r="76" spans="1:4" x14ac:dyDescent="0.55000000000000004">
      <c r="A76" s="1">
        <v>43371</v>
      </c>
      <c r="B76">
        <v>0.56653284510912305</v>
      </c>
      <c r="C76">
        <v>0.70791639272877105</v>
      </c>
      <c r="D76">
        <v>0.86876454506704903</v>
      </c>
    </row>
    <row r="77" spans="1:4" x14ac:dyDescent="0.55000000000000004">
      <c r="A77" s="1">
        <v>43465</v>
      </c>
      <c r="B77">
        <v>0.61447552682687501</v>
      </c>
      <c r="C77">
        <v>0.75168751200282202</v>
      </c>
      <c r="D77">
        <v>0.88813263660588004</v>
      </c>
    </row>
    <row r="78" spans="1:4" x14ac:dyDescent="0.55000000000000004">
      <c r="A78" s="1">
        <v>43553</v>
      </c>
      <c r="B78">
        <v>0.60885493284425296</v>
      </c>
      <c r="C78">
        <v>0.75005791316565895</v>
      </c>
      <c r="D78">
        <v>0.890302172245932</v>
      </c>
    </row>
    <row r="79" spans="1:4" x14ac:dyDescent="0.55000000000000004">
      <c r="A79" s="1">
        <v>43644</v>
      </c>
      <c r="B79">
        <v>0.62320500793761802</v>
      </c>
      <c r="C79">
        <v>0.76443568868970702</v>
      </c>
      <c r="D79">
        <v>0.90325747536304501</v>
      </c>
    </row>
    <row r="80" spans="1:4" x14ac:dyDescent="0.55000000000000004">
      <c r="A80" s="1">
        <v>43738</v>
      </c>
      <c r="B80">
        <v>0.65760109355351903</v>
      </c>
      <c r="C80">
        <v>0.79869462430509197</v>
      </c>
      <c r="D80">
        <v>0.92678675432889301</v>
      </c>
    </row>
    <row r="81" spans="1:4" x14ac:dyDescent="0.55000000000000004">
      <c r="A81" s="1">
        <v>43830</v>
      </c>
      <c r="B81">
        <v>0.77610168682001102</v>
      </c>
      <c r="C81">
        <v>0.90971758758520904</v>
      </c>
      <c r="D81">
        <v>0.98327008701497298</v>
      </c>
    </row>
    <row r="82" spans="1:4" x14ac:dyDescent="0.55000000000000004">
      <c r="A82" s="1">
        <v>43921</v>
      </c>
      <c r="B82">
        <v>1.1555440157254</v>
      </c>
      <c r="C82">
        <v>1.25213875833652</v>
      </c>
      <c r="D82">
        <v>1.1376207250730599</v>
      </c>
    </row>
    <row r="83" spans="1:4" x14ac:dyDescent="0.55000000000000004">
      <c r="A83" s="1">
        <v>44012</v>
      </c>
      <c r="B83">
        <v>1.18293633838894</v>
      </c>
      <c r="C83">
        <v>1.25432946077018</v>
      </c>
      <c r="D83">
        <v>1.1252494765224099</v>
      </c>
    </row>
    <row r="84" spans="1:4" x14ac:dyDescent="0.55000000000000004">
      <c r="A84" s="1">
        <v>44104</v>
      </c>
      <c r="B84">
        <v>0.95459272398901795</v>
      </c>
      <c r="C84">
        <v>1.06197658197915</v>
      </c>
      <c r="D84">
        <v>1.04112815943985</v>
      </c>
    </row>
    <row r="85" spans="1:4" x14ac:dyDescent="0.55000000000000004">
      <c r="A85" s="1">
        <v>44196</v>
      </c>
      <c r="B85">
        <v>0.85923561701061302</v>
      </c>
      <c r="C85">
        <v>0.97925592135505402</v>
      </c>
      <c r="D85">
        <v>1.00014362194268</v>
      </c>
    </row>
    <row r="86" spans="1:4" x14ac:dyDescent="0.55000000000000004">
      <c r="A86" s="1">
        <v>44286</v>
      </c>
      <c r="B86">
        <v>0.89547222233678403</v>
      </c>
      <c r="C86">
        <v>1.0047955837240601</v>
      </c>
      <c r="D86">
        <v>1.0071703623360899</v>
      </c>
    </row>
    <row r="87" spans="1:4" x14ac:dyDescent="0.55000000000000004">
      <c r="A87" s="1">
        <v>44377</v>
      </c>
      <c r="B87">
        <v>0.813477790068729</v>
      </c>
      <c r="C87">
        <v>0.93305738422185502</v>
      </c>
      <c r="D87">
        <v>0.97902064017259904</v>
      </c>
    </row>
    <row r="88" spans="1:4" x14ac:dyDescent="0.55000000000000004">
      <c r="A88" s="1">
        <v>44469</v>
      </c>
      <c r="B88">
        <v>0.794378637425039</v>
      </c>
      <c r="C88">
        <v>0.92264922923814396</v>
      </c>
      <c r="D88">
        <v>0.97755621960480898</v>
      </c>
    </row>
    <row r="89" spans="1:4" x14ac:dyDescent="0.55000000000000004">
      <c r="A89" s="1">
        <v>44561</v>
      </c>
      <c r="B89">
        <v>0.78220974429973</v>
      </c>
      <c r="C89">
        <v>0.91852720250048303</v>
      </c>
      <c r="D89">
        <v>0.98359927004887604</v>
      </c>
    </row>
    <row r="90" spans="1:4" x14ac:dyDescent="0.55000000000000004">
      <c r="A90" s="1">
        <v>44651</v>
      </c>
      <c r="B90">
        <v>0.81296617457205</v>
      </c>
      <c r="C90">
        <v>0.95395881543397698</v>
      </c>
      <c r="D90">
        <v>1.00921983033667</v>
      </c>
    </row>
    <row r="91" spans="1:4" x14ac:dyDescent="0.55000000000000004">
      <c r="A91" s="1">
        <v>44742</v>
      </c>
      <c r="B91">
        <v>0.83233200537700203</v>
      </c>
      <c r="C91">
        <v>0.97796816110496099</v>
      </c>
      <c r="D91">
        <v>1.0297678610929399</v>
      </c>
    </row>
    <row r="92" spans="1:4" x14ac:dyDescent="0.55000000000000004">
      <c r="A92" s="1">
        <v>44834</v>
      </c>
      <c r="B92">
        <v>0.78629613943606202</v>
      </c>
      <c r="C92">
        <v>0.94081265721805896</v>
      </c>
      <c r="D92">
        <v>1.02377302249349</v>
      </c>
    </row>
    <row r="93" spans="1:4" x14ac:dyDescent="0.55000000000000004">
      <c r="A93" s="1">
        <v>44925</v>
      </c>
      <c r="B93">
        <v>0.77601001051075003</v>
      </c>
      <c r="C93">
        <v>0.91894904730727001</v>
      </c>
      <c r="D93">
        <v>1.0033336815302301</v>
      </c>
    </row>
    <row r="94" spans="1:4" x14ac:dyDescent="0.55000000000000004">
      <c r="A94" s="1">
        <v>45016</v>
      </c>
      <c r="B94">
        <v>0.72596931085970595</v>
      </c>
      <c r="C94">
        <v>0.87463339980037502</v>
      </c>
      <c r="D94">
        <v>0.97591498001364596</v>
      </c>
    </row>
    <row r="95" spans="1:4" x14ac:dyDescent="0.55000000000000004">
      <c r="A95" s="1">
        <v>45107</v>
      </c>
      <c r="B95">
        <v>0.68358878868472395</v>
      </c>
      <c r="C95">
        <v>0.83340514870499705</v>
      </c>
      <c r="D95">
        <v>0.95147185641648202</v>
      </c>
    </row>
    <row r="96" spans="1:4" x14ac:dyDescent="0.55000000000000004">
      <c r="A96" s="1">
        <v>45198</v>
      </c>
      <c r="B96">
        <v>0.66082102715813396</v>
      </c>
      <c r="C96">
        <v>0.81384827104936697</v>
      </c>
      <c r="D96">
        <v>0.94289355398389196</v>
      </c>
    </row>
    <row r="97" spans="1:4" x14ac:dyDescent="0.55000000000000004">
      <c r="A97" s="1">
        <v>45289</v>
      </c>
      <c r="B97">
        <v>0.66772003302667804</v>
      </c>
      <c r="C97">
        <v>0.81470387045064196</v>
      </c>
      <c r="D97">
        <v>0.94080533239109998</v>
      </c>
    </row>
    <row r="98" spans="1:4" x14ac:dyDescent="0.55000000000000004">
      <c r="A98" s="1">
        <v>45380</v>
      </c>
      <c r="B98">
        <v>0.64845324975372998</v>
      </c>
      <c r="C98">
        <v>0.79253987306871199</v>
      </c>
      <c r="D98">
        <v>0.92420738984338602</v>
      </c>
    </row>
    <row r="99" spans="1:4" x14ac:dyDescent="0.55000000000000004">
      <c r="A99" s="1">
        <v>45471</v>
      </c>
      <c r="B99">
        <v>0.63740454831240401</v>
      </c>
      <c r="C99">
        <v>0.77909245538649297</v>
      </c>
      <c r="D99">
        <v>0.91399937554606703</v>
      </c>
    </row>
    <row r="100" spans="1:4" x14ac:dyDescent="0.55000000000000004">
      <c r="A100" s="1">
        <v>45565</v>
      </c>
      <c r="B100">
        <v>0.63740454831240401</v>
      </c>
      <c r="C100">
        <v>0.77909245538649297</v>
      </c>
      <c r="D100">
        <v>0.91399937554606703</v>
      </c>
    </row>
    <row r="101" spans="1:4" x14ac:dyDescent="0.55000000000000004">
      <c r="A101" s="1">
        <v>45603</v>
      </c>
      <c r="B101">
        <v>0.63740454831240401</v>
      </c>
      <c r="C101">
        <v>0.77909245538649297</v>
      </c>
      <c r="D101">
        <v>0.91399937554606703</v>
      </c>
    </row>
    <row r="102" spans="1:4" x14ac:dyDescent="0.55000000000000004">
      <c r="A102" s="2"/>
    </row>
    <row r="103" spans="1:4" x14ac:dyDescent="0.55000000000000004">
      <c r="A103" s="2"/>
    </row>
    <row r="104" spans="1:4" x14ac:dyDescent="0.55000000000000004">
      <c r="A104" s="2"/>
    </row>
    <row r="105" spans="1:4" x14ac:dyDescent="0.55000000000000004">
      <c r="A105" s="2"/>
    </row>
    <row r="106" spans="1:4" x14ac:dyDescent="0.55000000000000004">
      <c r="A106" s="2"/>
    </row>
    <row r="107" spans="1:4" x14ac:dyDescent="0.55000000000000004">
      <c r="A107" s="2"/>
    </row>
    <row r="108" spans="1:4" x14ac:dyDescent="0.55000000000000004">
      <c r="A108" s="2"/>
    </row>
    <row r="109" spans="1:4" x14ac:dyDescent="0.55000000000000004">
      <c r="A109" s="2"/>
    </row>
    <row r="110" spans="1:4" x14ac:dyDescent="0.55000000000000004">
      <c r="A110" s="2"/>
    </row>
    <row r="111" spans="1:4" x14ac:dyDescent="0.55000000000000004">
      <c r="A111" s="2"/>
    </row>
    <row r="112" spans="1:4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AF25-C9B8-44A5-B039-F972300CABBC}">
  <dimension ref="A1:F100"/>
  <sheetViews>
    <sheetView workbookViewId="0">
      <selection activeCell="A2" sqref="A2:F20"/>
    </sheetView>
  </sheetViews>
  <sheetFormatPr defaultRowHeight="14.4" x14ac:dyDescent="0.55000000000000004"/>
  <cols>
    <col min="1" max="1" width="10.15625" bestFit="1" customWidth="1"/>
    <col min="2" max="2" width="12.62890625" bestFit="1" customWidth="1"/>
    <col min="3" max="3" width="12.7890625" bestFit="1" customWidth="1"/>
    <col min="4" max="4" width="17.83984375" bestFit="1" customWidth="1"/>
    <col min="5" max="5" width="15.05078125" bestFit="1" customWidth="1"/>
    <col min="6" max="6" width="14.9453125" bestFit="1" customWidth="1"/>
  </cols>
  <sheetData>
    <row r="1" spans="1:6" x14ac:dyDescent="0.55000000000000004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-3.23</v>
      </c>
      <c r="C21">
        <v>-3.06</v>
      </c>
      <c r="D21">
        <v>-3.43</v>
      </c>
      <c r="E21">
        <v>-5.31</v>
      </c>
      <c r="F21">
        <v>-1.3</v>
      </c>
    </row>
    <row r="22" spans="1:6" x14ac:dyDescent="0.55000000000000004">
      <c r="A22" s="1">
        <v>38442</v>
      </c>
      <c r="B22">
        <v>-3.14</v>
      </c>
      <c r="C22">
        <v>-3.23</v>
      </c>
      <c r="D22">
        <v>-3.23</v>
      </c>
      <c r="E22">
        <v>-4.0875000000000004</v>
      </c>
      <c r="F22">
        <v>-1.2825</v>
      </c>
    </row>
    <row r="23" spans="1:6" x14ac:dyDescent="0.55000000000000004">
      <c r="A23" s="1">
        <v>38533</v>
      </c>
      <c r="B23">
        <v>-2.68</v>
      </c>
      <c r="C23">
        <v>-3.05</v>
      </c>
      <c r="D23">
        <v>-3.26</v>
      </c>
      <c r="E23">
        <v>-3.7350000000000003</v>
      </c>
      <c r="F23">
        <v>-1.2650000000000001</v>
      </c>
    </row>
    <row r="24" spans="1:6" x14ac:dyDescent="0.55000000000000004">
      <c r="A24" s="1">
        <v>38625</v>
      </c>
      <c r="B24">
        <v>-2.4500000000000002</v>
      </c>
      <c r="C24">
        <v>-2.94</v>
      </c>
      <c r="D24">
        <v>-3.12</v>
      </c>
      <c r="E24">
        <v>-3.3824999999999998</v>
      </c>
      <c r="F24">
        <v>-1.2475000000000001</v>
      </c>
    </row>
    <row r="25" spans="1:6" x14ac:dyDescent="0.55000000000000004">
      <c r="A25" s="1">
        <v>38717</v>
      </c>
      <c r="B25">
        <v>-2.42</v>
      </c>
      <c r="C25">
        <v>-3.14</v>
      </c>
      <c r="D25">
        <v>-3.38</v>
      </c>
      <c r="E25">
        <v>-4.4400000000000004</v>
      </c>
      <c r="F25">
        <v>-1.23</v>
      </c>
    </row>
    <row r="26" spans="1:6" x14ac:dyDescent="0.55000000000000004">
      <c r="A26" s="1">
        <v>38807</v>
      </c>
      <c r="B26">
        <v>-2.33</v>
      </c>
      <c r="C26">
        <v>-2.99</v>
      </c>
      <c r="D26">
        <v>-3.08</v>
      </c>
      <c r="E26">
        <v>-2.9974999999999996</v>
      </c>
      <c r="F26">
        <v>-1.1125</v>
      </c>
    </row>
    <row r="27" spans="1:6" x14ac:dyDescent="0.55000000000000004">
      <c r="A27" s="1">
        <v>38898</v>
      </c>
      <c r="B27">
        <v>-1.98</v>
      </c>
      <c r="C27">
        <v>-2.93</v>
      </c>
      <c r="D27">
        <v>-2.56</v>
      </c>
      <c r="E27">
        <v>-2.9649999999999999</v>
      </c>
      <c r="F27">
        <v>-0.995</v>
      </c>
    </row>
    <row r="28" spans="1:6" x14ac:dyDescent="0.55000000000000004">
      <c r="A28" s="1">
        <v>38990</v>
      </c>
      <c r="B28">
        <v>-1.86</v>
      </c>
      <c r="C28">
        <v>-2.94</v>
      </c>
      <c r="D28">
        <v>-2.14</v>
      </c>
      <c r="E28">
        <v>-2.9325000000000001</v>
      </c>
      <c r="F28">
        <v>-0.87749999999999995</v>
      </c>
    </row>
    <row r="29" spans="1:6" x14ac:dyDescent="0.55000000000000004">
      <c r="A29" s="1">
        <v>39082</v>
      </c>
      <c r="B29">
        <v>-1.66</v>
      </c>
      <c r="C29">
        <v>-2.76</v>
      </c>
      <c r="D29">
        <v>-1.75</v>
      </c>
      <c r="E29">
        <v>-3.03</v>
      </c>
      <c r="F29">
        <v>-0.76</v>
      </c>
    </row>
    <row r="30" spans="1:6" x14ac:dyDescent="0.55000000000000004">
      <c r="A30" s="1">
        <v>39172</v>
      </c>
      <c r="B30">
        <v>-1.38</v>
      </c>
      <c r="C30">
        <v>-2.56</v>
      </c>
      <c r="D30">
        <v>-1.1399999999999999</v>
      </c>
      <c r="E30">
        <v>-3.2025000000000001</v>
      </c>
      <c r="F30">
        <v>-0.4275000000000001</v>
      </c>
    </row>
    <row r="31" spans="1:6" x14ac:dyDescent="0.55000000000000004">
      <c r="A31" s="1">
        <v>39263</v>
      </c>
      <c r="B31">
        <v>-1.1000000000000001</v>
      </c>
      <c r="C31">
        <v>-2.52</v>
      </c>
      <c r="D31">
        <v>-0.52</v>
      </c>
      <c r="E31">
        <v>-3.5049999999999999</v>
      </c>
      <c r="F31">
        <v>-9.5000000000000084E-2</v>
      </c>
    </row>
    <row r="32" spans="1:6" x14ac:dyDescent="0.55000000000000004">
      <c r="A32" s="1">
        <v>39355</v>
      </c>
      <c r="B32">
        <v>-1.25</v>
      </c>
      <c r="C32">
        <v>-2.5299999999999998</v>
      </c>
      <c r="D32">
        <v>-0.14000000000000001</v>
      </c>
      <c r="E32">
        <v>-3.8075000000000001</v>
      </c>
      <c r="F32">
        <v>0.23749999999999993</v>
      </c>
    </row>
    <row r="33" spans="1:6" x14ac:dyDescent="0.55000000000000004">
      <c r="A33" s="1">
        <v>39447</v>
      </c>
      <c r="B33">
        <v>-1.25</v>
      </c>
      <c r="C33">
        <v>-2.61</v>
      </c>
      <c r="D33">
        <v>0.15</v>
      </c>
      <c r="E33">
        <v>-2.9</v>
      </c>
      <c r="F33">
        <v>0.56999999999999995</v>
      </c>
    </row>
    <row r="34" spans="1:6" x14ac:dyDescent="0.55000000000000004">
      <c r="A34" s="1">
        <v>39538</v>
      </c>
      <c r="B34">
        <v>-1.56</v>
      </c>
      <c r="C34">
        <v>-2.93</v>
      </c>
      <c r="D34">
        <v>0.18</v>
      </c>
      <c r="E34">
        <v>-5.5049999999999999</v>
      </c>
      <c r="F34">
        <v>0.32750000000000001</v>
      </c>
    </row>
    <row r="35" spans="1:6" x14ac:dyDescent="0.55000000000000004">
      <c r="A35" s="1">
        <v>39629</v>
      </c>
      <c r="B35">
        <v>-2</v>
      </c>
      <c r="C35">
        <v>-3.34</v>
      </c>
      <c r="D35">
        <v>0.09</v>
      </c>
      <c r="E35">
        <v>-6.9</v>
      </c>
      <c r="F35">
        <v>8.4999999999999964E-2</v>
      </c>
    </row>
    <row r="36" spans="1:6" x14ac:dyDescent="0.55000000000000004">
      <c r="A36" s="1">
        <v>39721</v>
      </c>
      <c r="B36">
        <v>-2.76</v>
      </c>
      <c r="C36">
        <v>-3.97</v>
      </c>
      <c r="D36">
        <v>0.06</v>
      </c>
      <c r="E36">
        <v>-8.2949999999999999</v>
      </c>
      <c r="F36">
        <v>-0.15750000000000003</v>
      </c>
    </row>
    <row r="37" spans="1:6" x14ac:dyDescent="0.55000000000000004">
      <c r="A37" s="1">
        <v>39813</v>
      </c>
      <c r="B37">
        <v>-4.1399999999999997</v>
      </c>
      <c r="C37">
        <v>-5.0199999999999996</v>
      </c>
      <c r="D37">
        <v>-0.26</v>
      </c>
      <c r="E37">
        <v>-4.1100000000000003</v>
      </c>
      <c r="F37">
        <v>-0.4</v>
      </c>
    </row>
    <row r="38" spans="1:6" x14ac:dyDescent="0.55000000000000004">
      <c r="A38" s="1">
        <v>39903</v>
      </c>
      <c r="B38">
        <v>-5.69</v>
      </c>
      <c r="C38">
        <v>-6.78</v>
      </c>
      <c r="D38">
        <v>-0.45</v>
      </c>
      <c r="E38">
        <v>-9.5374999999999996</v>
      </c>
      <c r="F38">
        <v>-0.85749999999999993</v>
      </c>
    </row>
    <row r="39" spans="1:6" x14ac:dyDescent="0.55000000000000004">
      <c r="A39" s="1">
        <v>39994</v>
      </c>
      <c r="B39">
        <v>-8.08</v>
      </c>
      <c r="C39">
        <v>-8.08</v>
      </c>
      <c r="D39">
        <v>-1.1599999999999999</v>
      </c>
      <c r="E39">
        <v>-9.3849999999999998</v>
      </c>
      <c r="F39">
        <v>-1.3149999999999999</v>
      </c>
    </row>
    <row r="40" spans="1:6" x14ac:dyDescent="0.55000000000000004">
      <c r="A40" s="1">
        <v>40086</v>
      </c>
      <c r="B40">
        <v>-9.4</v>
      </c>
      <c r="C40">
        <v>-9.1199999999999992</v>
      </c>
      <c r="D40">
        <v>-2.23</v>
      </c>
      <c r="E40">
        <v>-9.2324999999999999</v>
      </c>
      <c r="F40">
        <v>-1.7725</v>
      </c>
    </row>
    <row r="41" spans="1:6" x14ac:dyDescent="0.55000000000000004">
      <c r="A41" s="1">
        <v>40178</v>
      </c>
      <c r="B41">
        <v>-9.8699999999999992</v>
      </c>
      <c r="C41">
        <v>-10.039999999999999</v>
      </c>
      <c r="D41">
        <v>-3.18</v>
      </c>
      <c r="E41">
        <v>-9.69</v>
      </c>
      <c r="F41">
        <v>-2.23</v>
      </c>
    </row>
    <row r="42" spans="1:6" x14ac:dyDescent="0.55000000000000004">
      <c r="A42" s="1">
        <v>40268</v>
      </c>
      <c r="B42">
        <v>-9.66</v>
      </c>
      <c r="C42">
        <v>-9.99</v>
      </c>
      <c r="D42">
        <v>-4.0199999999999996</v>
      </c>
      <c r="E42">
        <v>-9.057500000000001</v>
      </c>
      <c r="F42">
        <v>-2.0825</v>
      </c>
    </row>
    <row r="43" spans="1:6" x14ac:dyDescent="0.55000000000000004">
      <c r="A43" s="1">
        <v>40359</v>
      </c>
      <c r="B43">
        <v>-9.14</v>
      </c>
      <c r="C43">
        <v>-9.59</v>
      </c>
      <c r="D43">
        <v>-4.12</v>
      </c>
      <c r="E43">
        <v>-9.0350000000000001</v>
      </c>
      <c r="F43">
        <v>-1.9350000000000001</v>
      </c>
    </row>
    <row r="44" spans="1:6" x14ac:dyDescent="0.55000000000000004">
      <c r="A44" s="1">
        <v>40451</v>
      </c>
      <c r="B44">
        <v>-8.6199999999999992</v>
      </c>
      <c r="C44">
        <v>-9.52</v>
      </c>
      <c r="D44">
        <v>-5.0599999999999996</v>
      </c>
      <c r="E44">
        <v>-9.0124999999999993</v>
      </c>
      <c r="F44">
        <v>-1.7874999999999999</v>
      </c>
    </row>
    <row r="45" spans="1:6" x14ac:dyDescent="0.55000000000000004">
      <c r="A45" s="1">
        <v>40543</v>
      </c>
      <c r="B45">
        <v>-8.32</v>
      </c>
      <c r="C45">
        <v>-9.25</v>
      </c>
      <c r="D45">
        <v>-4.43</v>
      </c>
      <c r="E45">
        <v>-9.08</v>
      </c>
      <c r="F45">
        <v>-1.64</v>
      </c>
    </row>
    <row r="46" spans="1:6" x14ac:dyDescent="0.55000000000000004">
      <c r="A46" s="1">
        <v>40633</v>
      </c>
      <c r="B46">
        <v>-8.6300000000000008</v>
      </c>
      <c r="C46">
        <v>-8.75</v>
      </c>
      <c r="D46">
        <v>-3.6</v>
      </c>
      <c r="E46">
        <v>-8.7925000000000004</v>
      </c>
      <c r="F46">
        <v>-1.5049999999999999</v>
      </c>
    </row>
    <row r="47" spans="1:6" x14ac:dyDescent="0.55000000000000004">
      <c r="A47" s="1">
        <v>40724</v>
      </c>
      <c r="B47">
        <v>-8.3800000000000008</v>
      </c>
      <c r="C47">
        <v>-8.56</v>
      </c>
      <c r="D47">
        <v>-2.87</v>
      </c>
      <c r="E47">
        <v>-8.5949999999999989</v>
      </c>
      <c r="F47">
        <v>-1.37</v>
      </c>
    </row>
    <row r="48" spans="1:6" x14ac:dyDescent="0.55000000000000004">
      <c r="A48" s="1">
        <v>40816</v>
      </c>
      <c r="B48">
        <v>-8.07</v>
      </c>
      <c r="C48">
        <v>-8</v>
      </c>
      <c r="D48">
        <v>-1.19</v>
      </c>
      <c r="E48">
        <v>-8.3974999999999991</v>
      </c>
      <c r="F48">
        <v>-1.2350000000000001</v>
      </c>
    </row>
    <row r="49" spans="1:6" x14ac:dyDescent="0.55000000000000004">
      <c r="A49" s="1">
        <v>40908</v>
      </c>
      <c r="B49">
        <v>-7.88</v>
      </c>
      <c r="C49">
        <v>-7.47</v>
      </c>
      <c r="D49">
        <v>-0.84</v>
      </c>
      <c r="E49">
        <v>-8.99</v>
      </c>
      <c r="F49">
        <v>-1.1000000000000001</v>
      </c>
    </row>
    <row r="50" spans="1:6" x14ac:dyDescent="0.55000000000000004">
      <c r="A50" s="1">
        <v>40999</v>
      </c>
      <c r="B50">
        <v>-7.7</v>
      </c>
      <c r="C50">
        <v>-7.48</v>
      </c>
      <c r="D50">
        <v>-0.59</v>
      </c>
      <c r="E50">
        <v>-8.0525000000000002</v>
      </c>
      <c r="F50">
        <v>-1.23</v>
      </c>
    </row>
    <row r="51" spans="1:6" x14ac:dyDescent="0.55000000000000004">
      <c r="A51" s="1">
        <v>41090</v>
      </c>
      <c r="B51">
        <v>-7.39</v>
      </c>
      <c r="C51">
        <v>-8.16</v>
      </c>
      <c r="D51">
        <v>-0.45</v>
      </c>
      <c r="E51">
        <v>-7.9049999999999994</v>
      </c>
      <c r="F51">
        <v>-1.36</v>
      </c>
    </row>
    <row r="52" spans="1:6" x14ac:dyDescent="0.55000000000000004">
      <c r="A52" s="1">
        <v>41182</v>
      </c>
      <c r="B52">
        <v>-7.12</v>
      </c>
      <c r="C52">
        <v>-8.02</v>
      </c>
      <c r="D52">
        <v>-0.12</v>
      </c>
      <c r="E52">
        <v>-7.7575000000000003</v>
      </c>
      <c r="F52">
        <v>-1.4900000000000002</v>
      </c>
    </row>
    <row r="53" spans="1:6" x14ac:dyDescent="0.55000000000000004">
      <c r="A53" s="1">
        <v>41274</v>
      </c>
      <c r="B53">
        <v>-6.73</v>
      </c>
      <c r="C53">
        <v>-8.14</v>
      </c>
      <c r="D53">
        <v>-0.05</v>
      </c>
      <c r="E53">
        <v>-8.1999999999999993</v>
      </c>
      <c r="F53">
        <v>-1.62</v>
      </c>
    </row>
    <row r="54" spans="1:6" x14ac:dyDescent="0.55000000000000004">
      <c r="A54" s="1">
        <v>41364</v>
      </c>
      <c r="B54">
        <v>-5.9</v>
      </c>
      <c r="C54">
        <v>-7.39</v>
      </c>
      <c r="D54">
        <v>-0.13</v>
      </c>
      <c r="E54">
        <v>-7.1125000000000007</v>
      </c>
      <c r="F54">
        <v>-1.6625000000000001</v>
      </c>
    </row>
    <row r="55" spans="1:6" x14ac:dyDescent="0.55000000000000004">
      <c r="A55" s="1">
        <v>41455</v>
      </c>
      <c r="B55">
        <v>-4.84</v>
      </c>
      <c r="C55">
        <v>-6.01</v>
      </c>
      <c r="D55">
        <v>0.01</v>
      </c>
      <c r="E55">
        <v>-6.6150000000000002</v>
      </c>
      <c r="F55">
        <v>-1.7050000000000001</v>
      </c>
    </row>
    <row r="56" spans="1:6" x14ac:dyDescent="0.55000000000000004">
      <c r="A56" s="1">
        <v>41547</v>
      </c>
      <c r="B56">
        <v>-4.1100000000000003</v>
      </c>
      <c r="C56">
        <v>-5.87</v>
      </c>
      <c r="D56">
        <v>-0.01</v>
      </c>
      <c r="E56">
        <v>-6.1174999999999997</v>
      </c>
      <c r="F56">
        <v>-1.7475000000000001</v>
      </c>
    </row>
    <row r="57" spans="1:6" x14ac:dyDescent="0.55000000000000004">
      <c r="A57" s="1">
        <v>41639</v>
      </c>
      <c r="B57">
        <v>-3.55</v>
      </c>
      <c r="C57">
        <v>-5.51</v>
      </c>
      <c r="D57">
        <v>0.12</v>
      </c>
      <c r="E57">
        <v>-7.61</v>
      </c>
      <c r="F57">
        <v>-1.79</v>
      </c>
    </row>
    <row r="58" spans="1:6" x14ac:dyDescent="0.55000000000000004">
      <c r="A58" s="1">
        <v>41729</v>
      </c>
      <c r="B58">
        <v>-3.17</v>
      </c>
      <c r="C58">
        <v>-5.72</v>
      </c>
      <c r="D58">
        <v>0.43</v>
      </c>
      <c r="E58">
        <v>-5.1349999999999998</v>
      </c>
      <c r="F58">
        <v>-1.7850000000000001</v>
      </c>
    </row>
    <row r="59" spans="1:6" x14ac:dyDescent="0.55000000000000004">
      <c r="A59" s="1">
        <v>41820</v>
      </c>
      <c r="B59">
        <v>-2.91</v>
      </c>
      <c r="C59">
        <v>-6.06</v>
      </c>
      <c r="D59">
        <v>0.48</v>
      </c>
      <c r="E59">
        <v>-4.6500000000000004</v>
      </c>
      <c r="F59">
        <v>-1.78</v>
      </c>
    </row>
    <row r="60" spans="1:6" x14ac:dyDescent="0.55000000000000004">
      <c r="A60" s="1">
        <v>41912</v>
      </c>
      <c r="B60">
        <v>-2.88</v>
      </c>
      <c r="C60">
        <v>-5.94</v>
      </c>
      <c r="D60">
        <v>0.6</v>
      </c>
      <c r="E60">
        <v>-4.165</v>
      </c>
      <c r="F60">
        <v>-1.7749999999999999</v>
      </c>
    </row>
    <row r="61" spans="1:6" x14ac:dyDescent="0.55000000000000004">
      <c r="A61" s="1">
        <v>42004</v>
      </c>
      <c r="B61">
        <v>-2.68</v>
      </c>
      <c r="C61">
        <v>-5.55</v>
      </c>
      <c r="D61">
        <v>0.73</v>
      </c>
      <c r="E61">
        <v>-5.62</v>
      </c>
      <c r="F61">
        <v>-1.77</v>
      </c>
    </row>
    <row r="62" spans="1:6" x14ac:dyDescent="0.55000000000000004">
      <c r="A62" s="1">
        <v>42094</v>
      </c>
      <c r="B62">
        <v>-2.76</v>
      </c>
      <c r="C62">
        <v>-4.95</v>
      </c>
      <c r="D62">
        <v>0.79</v>
      </c>
      <c r="E62">
        <v>-3.66</v>
      </c>
      <c r="F62">
        <v>-2.1850000000000001</v>
      </c>
    </row>
    <row r="63" spans="1:6" x14ac:dyDescent="0.55000000000000004">
      <c r="A63" s="1">
        <v>42185</v>
      </c>
      <c r="B63">
        <v>-2.38</v>
      </c>
      <c r="C63">
        <v>-4.8099999999999996</v>
      </c>
      <c r="D63">
        <v>0.8</v>
      </c>
      <c r="E63">
        <v>-3.64</v>
      </c>
      <c r="F63">
        <v>-2.6</v>
      </c>
    </row>
    <row r="64" spans="1:6" x14ac:dyDescent="0.55000000000000004">
      <c r="A64" s="1">
        <v>42277</v>
      </c>
      <c r="B64">
        <v>-2.4500000000000002</v>
      </c>
      <c r="C64">
        <v>-4.72</v>
      </c>
      <c r="D64">
        <v>1.02</v>
      </c>
      <c r="E64">
        <v>-3.62</v>
      </c>
      <c r="F64">
        <v>-3.0150000000000001</v>
      </c>
    </row>
    <row r="65" spans="1:6" x14ac:dyDescent="0.55000000000000004">
      <c r="A65" s="1">
        <v>42369</v>
      </c>
      <c r="B65">
        <v>-2.59</v>
      </c>
      <c r="C65">
        <v>-4.49</v>
      </c>
      <c r="D65">
        <v>0.92</v>
      </c>
      <c r="E65">
        <v>-3.68</v>
      </c>
      <c r="F65">
        <v>-3.43</v>
      </c>
    </row>
    <row r="66" spans="1:6" x14ac:dyDescent="0.55000000000000004">
      <c r="A66" s="1">
        <v>42460</v>
      </c>
      <c r="B66">
        <v>-2.5</v>
      </c>
      <c r="C66">
        <v>-4.21</v>
      </c>
      <c r="D66">
        <v>0.99</v>
      </c>
      <c r="E66">
        <v>-3.4750000000000001</v>
      </c>
      <c r="F66">
        <v>-3.5150000000000001</v>
      </c>
    </row>
    <row r="67" spans="1:6" x14ac:dyDescent="0.55000000000000004">
      <c r="A67" s="1">
        <v>42551</v>
      </c>
      <c r="B67">
        <v>-2.81</v>
      </c>
      <c r="C67">
        <v>-3.99</v>
      </c>
      <c r="D67">
        <v>1.05</v>
      </c>
      <c r="E67">
        <v>-3.35</v>
      </c>
      <c r="F67">
        <v>-3.6</v>
      </c>
    </row>
    <row r="68" spans="1:6" x14ac:dyDescent="0.55000000000000004">
      <c r="A68" s="1">
        <v>42643</v>
      </c>
      <c r="B68">
        <v>-3.13</v>
      </c>
      <c r="C68">
        <v>-3.74</v>
      </c>
      <c r="D68">
        <v>0.82</v>
      </c>
      <c r="E68">
        <v>-3.2250000000000001</v>
      </c>
      <c r="F68">
        <v>-3.6850000000000001</v>
      </c>
    </row>
    <row r="69" spans="1:6" x14ac:dyDescent="0.55000000000000004">
      <c r="A69" s="1">
        <v>42735</v>
      </c>
      <c r="B69">
        <v>-3.05</v>
      </c>
      <c r="C69">
        <v>-3.38</v>
      </c>
      <c r="D69">
        <v>1.1399999999999999</v>
      </c>
      <c r="E69">
        <v>-3.6</v>
      </c>
      <c r="F69">
        <v>-3.77</v>
      </c>
    </row>
    <row r="70" spans="1:6" x14ac:dyDescent="0.55000000000000004">
      <c r="A70" s="1">
        <v>42825</v>
      </c>
      <c r="B70">
        <v>-3.39</v>
      </c>
      <c r="C70">
        <v>-2.78</v>
      </c>
      <c r="D70">
        <v>1.29</v>
      </c>
      <c r="E70">
        <v>-2.9424999999999999</v>
      </c>
      <c r="F70">
        <v>-3.7425000000000002</v>
      </c>
    </row>
    <row r="71" spans="1:6" x14ac:dyDescent="0.55000000000000004">
      <c r="A71" s="1">
        <v>42916</v>
      </c>
      <c r="B71">
        <v>-3.65</v>
      </c>
      <c r="C71">
        <v>-2.85</v>
      </c>
      <c r="D71">
        <v>1.1499999999999999</v>
      </c>
      <c r="E71">
        <v>-2.7850000000000001</v>
      </c>
      <c r="F71">
        <v>-3.7149999999999999</v>
      </c>
    </row>
    <row r="72" spans="1:6" x14ac:dyDescent="0.55000000000000004">
      <c r="A72" s="1">
        <v>43008</v>
      </c>
      <c r="B72">
        <v>-3.38</v>
      </c>
      <c r="C72">
        <v>-2.68</v>
      </c>
      <c r="D72">
        <v>1.44</v>
      </c>
      <c r="E72">
        <v>-2.6275000000000004</v>
      </c>
      <c r="F72">
        <v>-3.6875</v>
      </c>
    </row>
    <row r="73" spans="1:6" x14ac:dyDescent="0.55000000000000004">
      <c r="A73" s="1">
        <v>43100</v>
      </c>
      <c r="B73">
        <v>-3.4</v>
      </c>
      <c r="C73">
        <v>-2.66</v>
      </c>
      <c r="D73">
        <v>1.34</v>
      </c>
      <c r="E73">
        <v>-3.1</v>
      </c>
      <c r="F73">
        <v>-3.66</v>
      </c>
    </row>
    <row r="74" spans="1:6" x14ac:dyDescent="0.55000000000000004">
      <c r="A74" s="1">
        <v>43190</v>
      </c>
      <c r="B74">
        <v>-3.63</v>
      </c>
      <c r="C74">
        <v>-2.87</v>
      </c>
      <c r="D74">
        <v>1.54</v>
      </c>
      <c r="E74">
        <v>-2.6125000000000003</v>
      </c>
      <c r="F74">
        <v>-3.7650000000000001</v>
      </c>
    </row>
    <row r="75" spans="1:6" x14ac:dyDescent="0.55000000000000004">
      <c r="A75" s="1">
        <v>43281</v>
      </c>
      <c r="B75">
        <v>-3.64</v>
      </c>
      <c r="C75">
        <v>-2.4900000000000002</v>
      </c>
      <c r="D75">
        <v>2.0699999999999998</v>
      </c>
      <c r="E75">
        <v>-2.7549999999999999</v>
      </c>
      <c r="F75">
        <v>-3.87</v>
      </c>
    </row>
    <row r="76" spans="1:6" x14ac:dyDescent="0.55000000000000004">
      <c r="A76" s="1">
        <v>43373</v>
      </c>
      <c r="B76">
        <v>-3.75</v>
      </c>
      <c r="C76">
        <v>-2.37</v>
      </c>
      <c r="D76">
        <v>2.09</v>
      </c>
      <c r="E76">
        <v>-2.8975</v>
      </c>
      <c r="F76">
        <v>-3.9750000000000001</v>
      </c>
    </row>
    <row r="77" spans="1:6" x14ac:dyDescent="0.55000000000000004">
      <c r="A77" s="1">
        <v>43465</v>
      </c>
      <c r="B77">
        <v>-4.17</v>
      </c>
      <c r="C77">
        <v>-2.42</v>
      </c>
      <c r="D77">
        <v>1.88</v>
      </c>
      <c r="E77">
        <v>-2.4700000000000002</v>
      </c>
      <c r="F77">
        <v>-4.08</v>
      </c>
    </row>
    <row r="78" spans="1:6" x14ac:dyDescent="0.55000000000000004">
      <c r="A78" s="1">
        <v>43555</v>
      </c>
      <c r="B78">
        <v>-4.13</v>
      </c>
      <c r="C78">
        <v>-2.0699999999999998</v>
      </c>
      <c r="D78">
        <v>1.8</v>
      </c>
      <c r="E78">
        <v>-4.5350000000000001</v>
      </c>
      <c r="F78">
        <v>-4.2874999999999996</v>
      </c>
    </row>
    <row r="79" spans="1:6" x14ac:dyDescent="0.55000000000000004">
      <c r="A79" s="1">
        <v>43646</v>
      </c>
      <c r="B79">
        <v>-4.3</v>
      </c>
      <c r="C79">
        <v>-2.25</v>
      </c>
      <c r="D79">
        <v>1.63</v>
      </c>
      <c r="E79">
        <v>-6.0299999999999994</v>
      </c>
      <c r="F79">
        <v>-4.4950000000000001</v>
      </c>
    </row>
    <row r="80" spans="1:6" x14ac:dyDescent="0.55000000000000004">
      <c r="A80" s="1">
        <v>43738</v>
      </c>
      <c r="B80">
        <v>-4.54</v>
      </c>
      <c r="C80">
        <v>-2.21</v>
      </c>
      <c r="D80">
        <v>1.38</v>
      </c>
      <c r="E80">
        <v>-7.5249999999999995</v>
      </c>
      <c r="F80">
        <v>-4.7025000000000006</v>
      </c>
    </row>
    <row r="81" spans="1:6" x14ac:dyDescent="0.55000000000000004">
      <c r="A81" s="1">
        <v>43830</v>
      </c>
      <c r="B81">
        <v>-4.67</v>
      </c>
      <c r="C81">
        <v>-2.33</v>
      </c>
      <c r="D81">
        <v>1.33</v>
      </c>
      <c r="E81">
        <v>-3.04</v>
      </c>
      <c r="F81">
        <v>-4.91</v>
      </c>
    </row>
    <row r="82" spans="1:6" x14ac:dyDescent="0.55000000000000004">
      <c r="A82" s="1">
        <v>43921</v>
      </c>
      <c r="B82">
        <v>-4.78</v>
      </c>
      <c r="C82">
        <v>-2.7</v>
      </c>
      <c r="D82">
        <v>0.94</v>
      </c>
      <c r="E82">
        <v>-8.32</v>
      </c>
      <c r="F82">
        <v>-5.23</v>
      </c>
    </row>
    <row r="83" spans="1:6" x14ac:dyDescent="0.55000000000000004">
      <c r="A83" s="1">
        <v>44012</v>
      </c>
      <c r="B83">
        <v>-14.97</v>
      </c>
      <c r="C83">
        <v>-7.9</v>
      </c>
      <c r="D83">
        <v>-1.42</v>
      </c>
      <c r="E83">
        <v>-7.6199999999999992</v>
      </c>
      <c r="F83">
        <v>-5.5500000000000007</v>
      </c>
    </row>
    <row r="84" spans="1:6" x14ac:dyDescent="0.55000000000000004">
      <c r="A84" s="1">
        <v>44104</v>
      </c>
      <c r="B84">
        <v>-14.47</v>
      </c>
      <c r="C84">
        <v>-10.9</v>
      </c>
      <c r="D84">
        <v>-3</v>
      </c>
      <c r="E84">
        <v>-6.92</v>
      </c>
      <c r="F84">
        <v>-5.87</v>
      </c>
    </row>
    <row r="85" spans="1:6" x14ac:dyDescent="0.55000000000000004">
      <c r="A85" s="1">
        <v>44196</v>
      </c>
      <c r="B85">
        <v>-15.2</v>
      </c>
      <c r="C85">
        <v>-12.96</v>
      </c>
      <c r="D85">
        <v>-4.3899999999999997</v>
      </c>
      <c r="E85">
        <v>-9.02</v>
      </c>
      <c r="F85">
        <v>-6.19</v>
      </c>
    </row>
    <row r="86" spans="1:6" x14ac:dyDescent="0.55000000000000004">
      <c r="A86" s="1">
        <v>44286</v>
      </c>
      <c r="B86">
        <v>-18.12</v>
      </c>
      <c r="C86">
        <v>-15.09</v>
      </c>
      <c r="D86">
        <v>-5.52</v>
      </c>
      <c r="E86">
        <v>-6.1174999999999997</v>
      </c>
      <c r="F86">
        <v>-5.58</v>
      </c>
    </row>
    <row r="87" spans="1:6" x14ac:dyDescent="0.55000000000000004">
      <c r="A87" s="1">
        <v>44377</v>
      </c>
      <c r="B87">
        <v>-11.27</v>
      </c>
      <c r="C87">
        <v>-11.13</v>
      </c>
      <c r="D87">
        <v>-4.79</v>
      </c>
      <c r="E87">
        <v>-6.0149999999999997</v>
      </c>
      <c r="F87">
        <v>-4.9700000000000006</v>
      </c>
    </row>
    <row r="88" spans="1:6" x14ac:dyDescent="0.55000000000000004">
      <c r="A88" s="1">
        <v>44469</v>
      </c>
      <c r="B88">
        <v>-11.65</v>
      </c>
      <c r="C88">
        <v>-9.08</v>
      </c>
      <c r="D88">
        <v>-3.92</v>
      </c>
      <c r="E88">
        <v>-5.9124999999999996</v>
      </c>
      <c r="F88">
        <v>-4.3600000000000003</v>
      </c>
    </row>
    <row r="89" spans="1:6" x14ac:dyDescent="0.55000000000000004">
      <c r="A89" s="1">
        <v>44561</v>
      </c>
      <c r="B89">
        <v>-10.47</v>
      </c>
      <c r="C89">
        <v>-7.16</v>
      </c>
      <c r="D89">
        <v>-3.17</v>
      </c>
      <c r="E89">
        <v>-6.22</v>
      </c>
      <c r="F89">
        <v>-3.75</v>
      </c>
    </row>
    <row r="90" spans="1:6" x14ac:dyDescent="0.55000000000000004">
      <c r="A90" s="1">
        <v>44651</v>
      </c>
      <c r="B90">
        <v>-6.94</v>
      </c>
      <c r="C90">
        <v>-5.21</v>
      </c>
      <c r="D90">
        <v>-2.2200000000000002</v>
      </c>
      <c r="E90">
        <v>-5.6475</v>
      </c>
      <c r="F90">
        <v>-3.9924999999999997</v>
      </c>
    </row>
    <row r="91" spans="1:6" x14ac:dyDescent="0.55000000000000004">
      <c r="A91" s="1">
        <v>44742</v>
      </c>
      <c r="B91">
        <v>-4.12</v>
      </c>
      <c r="C91">
        <v>-4.24</v>
      </c>
      <c r="D91">
        <v>-1.1599999999999999</v>
      </c>
      <c r="E91">
        <v>-5.4849999999999994</v>
      </c>
      <c r="F91">
        <v>-4.2349999999999994</v>
      </c>
    </row>
    <row r="92" spans="1:6" x14ac:dyDescent="0.55000000000000004">
      <c r="A92" s="1">
        <v>44834</v>
      </c>
      <c r="B92">
        <v>-5.29</v>
      </c>
      <c r="C92">
        <v>-3.65</v>
      </c>
      <c r="D92">
        <v>-1.31</v>
      </c>
      <c r="E92">
        <v>-5.3224999999999998</v>
      </c>
      <c r="F92">
        <v>-4.4775</v>
      </c>
    </row>
    <row r="93" spans="1:6" x14ac:dyDescent="0.55000000000000004">
      <c r="A93" s="1">
        <v>44926</v>
      </c>
      <c r="B93">
        <v>-5.37</v>
      </c>
      <c r="C93">
        <v>-4.1500000000000004</v>
      </c>
      <c r="D93">
        <v>-2.15</v>
      </c>
      <c r="E93">
        <v>-5.81</v>
      </c>
      <c r="F93">
        <v>-4.72</v>
      </c>
    </row>
    <row r="94" spans="1:6" x14ac:dyDescent="0.55000000000000004">
      <c r="A94" s="1">
        <v>45016</v>
      </c>
      <c r="B94">
        <v>-6.74</v>
      </c>
      <c r="C94">
        <v>-4.7699999999999996</v>
      </c>
      <c r="D94">
        <v>-2.62</v>
      </c>
      <c r="E94">
        <v>-4.96</v>
      </c>
      <c r="F94">
        <v>-4.6849999999999996</v>
      </c>
    </row>
    <row r="95" spans="1:6" x14ac:dyDescent="0.55000000000000004">
      <c r="A95" s="1">
        <v>45107</v>
      </c>
      <c r="B95">
        <v>-8.32</v>
      </c>
      <c r="C95">
        <v>-5.14</v>
      </c>
      <c r="D95">
        <v>-3.06</v>
      </c>
      <c r="E95">
        <v>-4.76</v>
      </c>
      <c r="F95">
        <v>-4.6500000000000004</v>
      </c>
    </row>
    <row r="96" spans="1:6" x14ac:dyDescent="0.55000000000000004">
      <c r="A96" s="1">
        <v>45199</v>
      </c>
      <c r="B96">
        <v>-6.26</v>
      </c>
      <c r="C96">
        <v>-5.15</v>
      </c>
      <c r="D96">
        <v>-3.05</v>
      </c>
      <c r="E96">
        <v>-4.5600000000000005</v>
      </c>
      <c r="F96">
        <v>-4.6150000000000002</v>
      </c>
    </row>
    <row r="97" spans="1:6" x14ac:dyDescent="0.55000000000000004">
      <c r="A97" s="1">
        <v>45291</v>
      </c>
      <c r="B97">
        <v>-6.46</v>
      </c>
      <c r="C97">
        <v>-4.95</v>
      </c>
      <c r="D97">
        <v>-2.57</v>
      </c>
      <c r="E97">
        <v>-5.16</v>
      </c>
      <c r="F97">
        <v>-4.58</v>
      </c>
    </row>
    <row r="98" spans="1:6" x14ac:dyDescent="0.55000000000000004">
      <c r="A98" s="1">
        <v>45382</v>
      </c>
      <c r="B98">
        <v>-5.93</v>
      </c>
      <c r="C98">
        <v>-4.4400000000000004</v>
      </c>
      <c r="D98">
        <v>-2.5499999999999998</v>
      </c>
    </row>
    <row r="99" spans="1:6" x14ac:dyDescent="0.55000000000000004">
      <c r="A99" s="1">
        <v>45473</v>
      </c>
      <c r="B99">
        <v>-5.56</v>
      </c>
      <c r="C99">
        <v>-4.22</v>
      </c>
      <c r="D99">
        <v>-2.5</v>
      </c>
    </row>
    <row r="100" spans="1:6" x14ac:dyDescent="0.55000000000000004">
      <c r="A100" s="1">
        <v>45565</v>
      </c>
      <c r="B100">
        <v>-6.32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1A3-6385-44EF-9ED4-3094CD4A1BF1}">
  <dimension ref="A1:F6060"/>
  <sheetViews>
    <sheetView workbookViewId="0">
      <selection activeCell="A20" sqref="A2:F20"/>
    </sheetView>
  </sheetViews>
  <sheetFormatPr defaultRowHeight="14.4" x14ac:dyDescent="0.55000000000000004"/>
  <cols>
    <col min="1" max="1" width="10.15625" bestFit="1" customWidth="1"/>
    <col min="2" max="2" width="5.7890625" bestFit="1" customWidth="1"/>
    <col min="4" max="4" width="10.89453125" bestFit="1" customWidth="1"/>
  </cols>
  <sheetData>
    <row r="1" spans="1:6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3.3</v>
      </c>
      <c r="C21">
        <v>1.7</v>
      </c>
      <c r="D21">
        <v>2.2999999999999998</v>
      </c>
      <c r="E21">
        <v>0</v>
      </c>
      <c r="F21">
        <v>2.4</v>
      </c>
    </row>
    <row r="22" spans="1:6" x14ac:dyDescent="0.55000000000000004">
      <c r="A22" s="1">
        <v>38442</v>
      </c>
      <c r="B22">
        <v>3.1</v>
      </c>
      <c r="C22">
        <v>1.9</v>
      </c>
      <c r="D22">
        <v>1.8</v>
      </c>
      <c r="E22">
        <v>-0.4</v>
      </c>
      <c r="F22">
        <v>2.7</v>
      </c>
    </row>
    <row r="23" spans="1:6" x14ac:dyDescent="0.55000000000000004">
      <c r="A23" s="1">
        <v>38533</v>
      </c>
      <c r="B23">
        <v>2.5</v>
      </c>
      <c r="C23">
        <v>2</v>
      </c>
      <c r="D23">
        <v>1.2</v>
      </c>
      <c r="E23">
        <v>-0.7</v>
      </c>
      <c r="F23">
        <v>1.6</v>
      </c>
    </row>
    <row r="24" spans="1:6" x14ac:dyDescent="0.55000000000000004">
      <c r="A24" s="1">
        <v>38625</v>
      </c>
      <c r="B24">
        <v>4.7</v>
      </c>
      <c r="C24">
        <v>2.5</v>
      </c>
      <c r="D24">
        <v>2</v>
      </c>
      <c r="E24">
        <v>-0.6</v>
      </c>
      <c r="F24">
        <v>0.9</v>
      </c>
    </row>
    <row r="25" spans="1:6" x14ac:dyDescent="0.55000000000000004">
      <c r="A25" s="1">
        <v>38716</v>
      </c>
      <c r="B25">
        <v>3.5</v>
      </c>
      <c r="C25">
        <v>2.1</v>
      </c>
      <c r="D25">
        <v>1.7</v>
      </c>
      <c r="E25">
        <v>-1</v>
      </c>
      <c r="F25">
        <v>1.3</v>
      </c>
    </row>
    <row r="26" spans="1:6" x14ac:dyDescent="0.55000000000000004">
      <c r="A26" s="1">
        <v>38807</v>
      </c>
      <c r="B26">
        <v>3.4</v>
      </c>
      <c r="C26">
        <v>1.8</v>
      </c>
      <c r="D26">
        <v>1.4</v>
      </c>
      <c r="E26">
        <v>-0.4</v>
      </c>
      <c r="F26">
        <v>0.8</v>
      </c>
    </row>
    <row r="27" spans="1:6" x14ac:dyDescent="0.55000000000000004">
      <c r="A27" s="1">
        <v>38898</v>
      </c>
      <c r="B27">
        <v>4.3</v>
      </c>
      <c r="C27">
        <v>2.5</v>
      </c>
      <c r="D27">
        <v>2</v>
      </c>
      <c r="E27">
        <v>0.3</v>
      </c>
      <c r="F27">
        <v>1.5</v>
      </c>
    </row>
    <row r="28" spans="1:6" x14ac:dyDescent="0.55000000000000004">
      <c r="A28" s="1">
        <v>38989</v>
      </c>
      <c r="B28">
        <v>3.8</v>
      </c>
      <c r="C28">
        <v>2.5</v>
      </c>
      <c r="D28">
        <v>1.5</v>
      </c>
      <c r="E28">
        <v>0.8</v>
      </c>
      <c r="F28">
        <v>1.3</v>
      </c>
    </row>
    <row r="29" spans="1:6" x14ac:dyDescent="0.55000000000000004">
      <c r="A29" s="1">
        <v>39080</v>
      </c>
      <c r="B29">
        <v>2</v>
      </c>
      <c r="C29">
        <v>2.7</v>
      </c>
      <c r="D29">
        <v>1.3</v>
      </c>
      <c r="E29">
        <v>0.2</v>
      </c>
      <c r="F29">
        <v>1.9</v>
      </c>
    </row>
    <row r="30" spans="1:6" x14ac:dyDescent="0.55000000000000004">
      <c r="A30" s="1">
        <v>39171</v>
      </c>
      <c r="B30">
        <v>2.4</v>
      </c>
      <c r="C30">
        <v>2.8</v>
      </c>
      <c r="D30">
        <v>1.7</v>
      </c>
      <c r="E30">
        <v>0</v>
      </c>
      <c r="F30">
        <v>2.7</v>
      </c>
    </row>
    <row r="31" spans="1:6" x14ac:dyDescent="0.55000000000000004">
      <c r="A31" s="1">
        <v>39262</v>
      </c>
      <c r="B31">
        <v>2.7</v>
      </c>
      <c r="C31">
        <v>2.5</v>
      </c>
      <c r="D31">
        <v>2.1</v>
      </c>
      <c r="E31">
        <v>0</v>
      </c>
      <c r="F31">
        <v>3.4</v>
      </c>
    </row>
    <row r="32" spans="1:6" x14ac:dyDescent="0.55000000000000004">
      <c r="A32" s="1">
        <v>39353</v>
      </c>
      <c r="B32">
        <v>2</v>
      </c>
      <c r="C32">
        <v>1.8</v>
      </c>
      <c r="D32">
        <v>2.2000000000000002</v>
      </c>
      <c r="E32">
        <v>-0.3</v>
      </c>
      <c r="F32">
        <v>6.5</v>
      </c>
    </row>
    <row r="33" spans="1:6" x14ac:dyDescent="0.55000000000000004">
      <c r="A33" s="1">
        <v>39447</v>
      </c>
      <c r="B33">
        <v>4.0999999999999996</v>
      </c>
      <c r="C33">
        <v>2.1</v>
      </c>
      <c r="D33">
        <v>3.1</v>
      </c>
      <c r="E33">
        <v>0.4</v>
      </c>
      <c r="F33">
        <v>6.5</v>
      </c>
    </row>
    <row r="34" spans="1:6" x14ac:dyDescent="0.55000000000000004">
      <c r="A34" s="1">
        <v>39538</v>
      </c>
      <c r="B34">
        <v>4</v>
      </c>
      <c r="C34">
        <v>2.5</v>
      </c>
      <c r="D34">
        <v>3.1</v>
      </c>
      <c r="E34">
        <v>0.6</v>
      </c>
      <c r="F34">
        <v>8.3000000000000007</v>
      </c>
    </row>
    <row r="35" spans="1:6" x14ac:dyDescent="0.55000000000000004">
      <c r="A35" s="1">
        <v>39629</v>
      </c>
      <c r="B35">
        <v>5</v>
      </c>
      <c r="C35">
        <v>3.8</v>
      </c>
      <c r="D35">
        <v>3.2</v>
      </c>
      <c r="E35">
        <v>1.5</v>
      </c>
      <c r="F35">
        <v>7.1</v>
      </c>
    </row>
    <row r="36" spans="1:6" x14ac:dyDescent="0.55000000000000004">
      <c r="A36" s="1">
        <v>39721</v>
      </c>
      <c r="B36">
        <v>4.9000000000000004</v>
      </c>
      <c r="C36">
        <v>5.2</v>
      </c>
      <c r="D36">
        <v>2.9</v>
      </c>
      <c r="E36">
        <v>1.4</v>
      </c>
      <c r="F36">
        <v>4.5999999999999996</v>
      </c>
    </row>
    <row r="37" spans="1:6" x14ac:dyDescent="0.55000000000000004">
      <c r="A37" s="1">
        <v>39813</v>
      </c>
      <c r="B37">
        <v>0.1</v>
      </c>
      <c r="C37">
        <v>3.1</v>
      </c>
      <c r="D37">
        <v>1</v>
      </c>
      <c r="E37">
        <v>0.8</v>
      </c>
      <c r="F37">
        <v>1.2</v>
      </c>
    </row>
    <row r="38" spans="1:6" x14ac:dyDescent="0.55000000000000004">
      <c r="A38" s="1">
        <v>39903</v>
      </c>
      <c r="B38">
        <v>-0.4</v>
      </c>
      <c r="C38">
        <v>2.9</v>
      </c>
      <c r="D38">
        <v>0.5</v>
      </c>
      <c r="E38">
        <v>0.2</v>
      </c>
      <c r="F38">
        <v>-1.2</v>
      </c>
    </row>
    <row r="39" spans="1:6" x14ac:dyDescent="0.55000000000000004">
      <c r="A39" s="1">
        <v>39994</v>
      </c>
      <c r="B39">
        <v>-1.4</v>
      </c>
      <c r="C39">
        <v>1.8</v>
      </c>
      <c r="D39">
        <v>0.1</v>
      </c>
      <c r="E39">
        <v>-1.5</v>
      </c>
      <c r="F39">
        <v>-1.7</v>
      </c>
    </row>
    <row r="40" spans="1:6" x14ac:dyDescent="0.55000000000000004">
      <c r="A40" s="1">
        <v>40086</v>
      </c>
      <c r="B40">
        <v>-1.3</v>
      </c>
      <c r="C40">
        <v>1.1000000000000001</v>
      </c>
      <c r="D40">
        <v>-0.3</v>
      </c>
      <c r="E40">
        <v>-2.1</v>
      </c>
      <c r="F40">
        <v>-0.8</v>
      </c>
    </row>
    <row r="41" spans="1:6" x14ac:dyDescent="0.55000000000000004">
      <c r="A41" s="1">
        <v>40178</v>
      </c>
      <c r="B41">
        <v>2.7</v>
      </c>
      <c r="C41">
        <v>2.9</v>
      </c>
      <c r="D41">
        <v>0.9</v>
      </c>
      <c r="E41">
        <v>-2.2000000000000002</v>
      </c>
      <c r="F41">
        <v>1.9</v>
      </c>
    </row>
    <row r="42" spans="1:6" x14ac:dyDescent="0.55000000000000004">
      <c r="A42" s="1">
        <v>40268</v>
      </c>
      <c r="B42">
        <v>2.2999999999999998</v>
      </c>
      <c r="C42">
        <v>3.4</v>
      </c>
      <c r="D42">
        <v>1.3</v>
      </c>
      <c r="E42">
        <v>-1.7</v>
      </c>
      <c r="F42">
        <v>2.4</v>
      </c>
    </row>
    <row r="43" spans="1:6" x14ac:dyDescent="0.55000000000000004">
      <c r="A43" s="1">
        <v>40359</v>
      </c>
      <c r="B43">
        <v>1.1000000000000001</v>
      </c>
      <c r="C43">
        <v>3.2</v>
      </c>
      <c r="D43">
        <v>0.9</v>
      </c>
      <c r="E43">
        <v>-1</v>
      </c>
      <c r="F43">
        <v>2.9</v>
      </c>
    </row>
    <row r="44" spans="1:6" x14ac:dyDescent="0.55000000000000004">
      <c r="A44" s="1">
        <v>40451</v>
      </c>
      <c r="B44">
        <v>1.1000000000000001</v>
      </c>
      <c r="C44">
        <v>3.1</v>
      </c>
      <c r="D44">
        <v>1.3</v>
      </c>
      <c r="E44">
        <v>-0.6</v>
      </c>
      <c r="F44">
        <v>3.6</v>
      </c>
    </row>
    <row r="45" spans="1:6" x14ac:dyDescent="0.55000000000000004">
      <c r="A45" s="1">
        <v>40543</v>
      </c>
      <c r="B45">
        <v>1.5</v>
      </c>
      <c r="C45">
        <v>3.7</v>
      </c>
      <c r="D45">
        <v>1.4</v>
      </c>
      <c r="E45">
        <v>-0.1</v>
      </c>
      <c r="F45">
        <v>4.5999999999999996</v>
      </c>
    </row>
    <row r="46" spans="1:6" x14ac:dyDescent="0.55000000000000004">
      <c r="A46" s="1">
        <v>40633</v>
      </c>
      <c r="B46">
        <v>2.7</v>
      </c>
      <c r="C46">
        <v>4</v>
      </c>
      <c r="D46">
        <v>1.9</v>
      </c>
      <c r="E46">
        <v>-0.7</v>
      </c>
      <c r="F46">
        <v>5.4</v>
      </c>
    </row>
    <row r="47" spans="1:6" x14ac:dyDescent="0.55000000000000004">
      <c r="A47" s="1">
        <v>40724</v>
      </c>
      <c r="B47">
        <v>3.6</v>
      </c>
      <c r="C47">
        <v>4.2</v>
      </c>
      <c r="D47">
        <v>2</v>
      </c>
      <c r="E47">
        <v>-0.6</v>
      </c>
      <c r="F47">
        <v>6.4</v>
      </c>
    </row>
    <row r="48" spans="1:6" x14ac:dyDescent="0.55000000000000004">
      <c r="A48" s="1">
        <v>40816</v>
      </c>
      <c r="B48">
        <v>3.9</v>
      </c>
      <c r="C48">
        <v>5.2</v>
      </c>
      <c r="D48">
        <v>2.4</v>
      </c>
      <c r="E48">
        <v>-0.3</v>
      </c>
      <c r="F48">
        <v>6.1</v>
      </c>
    </row>
    <row r="49" spans="1:6" x14ac:dyDescent="0.55000000000000004">
      <c r="A49" s="1">
        <v>40907</v>
      </c>
      <c r="B49">
        <v>3.4</v>
      </c>
      <c r="C49">
        <v>4.8</v>
      </c>
      <c r="D49">
        <v>2.4</v>
      </c>
      <c r="E49">
        <v>-0.9</v>
      </c>
      <c r="F49">
        <v>4.2</v>
      </c>
    </row>
    <row r="50" spans="1:6" x14ac:dyDescent="0.55000000000000004">
      <c r="A50" s="1">
        <v>40998</v>
      </c>
      <c r="B50">
        <v>2.9</v>
      </c>
      <c r="C50">
        <v>3.4</v>
      </c>
      <c r="D50">
        <v>2.1</v>
      </c>
      <c r="E50">
        <v>-0.2</v>
      </c>
      <c r="F50">
        <v>3.2</v>
      </c>
    </row>
    <row r="51" spans="1:6" x14ac:dyDescent="0.55000000000000004">
      <c r="A51" s="1">
        <v>41089</v>
      </c>
      <c r="B51">
        <v>1.7</v>
      </c>
      <c r="C51">
        <v>2.8</v>
      </c>
      <c r="D51">
        <v>1.9</v>
      </c>
      <c r="E51">
        <v>-0.5</v>
      </c>
      <c r="F51">
        <v>3</v>
      </c>
    </row>
    <row r="52" spans="1:6" x14ac:dyDescent="0.55000000000000004">
      <c r="A52" s="1">
        <v>41180</v>
      </c>
      <c r="B52">
        <v>1.7</v>
      </c>
      <c r="C52">
        <v>2.5</v>
      </c>
      <c r="D52">
        <v>2.1</v>
      </c>
      <c r="E52">
        <v>-0.7</v>
      </c>
      <c r="F52">
        <v>2</v>
      </c>
    </row>
    <row r="53" spans="1:6" x14ac:dyDescent="0.55000000000000004">
      <c r="A53" s="1">
        <v>41274</v>
      </c>
      <c r="B53">
        <v>1.7</v>
      </c>
      <c r="C53">
        <v>2.7</v>
      </c>
      <c r="D53">
        <v>2</v>
      </c>
      <c r="E53">
        <v>-0.6</v>
      </c>
      <c r="F53">
        <v>2.5</v>
      </c>
    </row>
    <row r="54" spans="1:6" x14ac:dyDescent="0.55000000000000004">
      <c r="A54" s="1">
        <v>41362</v>
      </c>
      <c r="B54">
        <v>2</v>
      </c>
      <c r="C54">
        <v>2.8</v>
      </c>
      <c r="D54">
        <v>1.5</v>
      </c>
      <c r="E54">
        <v>-0.9</v>
      </c>
      <c r="F54">
        <v>3.2</v>
      </c>
    </row>
    <row r="55" spans="1:6" x14ac:dyDescent="0.55000000000000004">
      <c r="A55" s="1">
        <v>41453</v>
      </c>
      <c r="B55">
        <v>1.4</v>
      </c>
      <c r="C55">
        <v>2.7</v>
      </c>
      <c r="D55">
        <v>1.6</v>
      </c>
      <c r="E55">
        <v>-0.2</v>
      </c>
      <c r="F55">
        <v>2.1</v>
      </c>
    </row>
    <row r="56" spans="1:6" x14ac:dyDescent="0.55000000000000004">
      <c r="A56" s="1">
        <v>41547</v>
      </c>
      <c r="B56">
        <v>1.2</v>
      </c>
      <c r="C56">
        <v>2.7</v>
      </c>
      <c r="D56">
        <v>1.4</v>
      </c>
      <c r="E56">
        <v>0.5</v>
      </c>
      <c r="F56">
        <v>3.1</v>
      </c>
    </row>
    <row r="57" spans="1:6" x14ac:dyDescent="0.55000000000000004">
      <c r="A57" s="1">
        <v>41639</v>
      </c>
      <c r="B57">
        <v>1.5</v>
      </c>
      <c r="C57">
        <v>2</v>
      </c>
      <c r="D57">
        <v>1.5</v>
      </c>
      <c r="E57">
        <v>1</v>
      </c>
      <c r="F57">
        <v>2.5</v>
      </c>
    </row>
    <row r="58" spans="1:6" x14ac:dyDescent="0.55000000000000004">
      <c r="A58" s="1">
        <v>41729</v>
      </c>
      <c r="B58">
        <v>1.5</v>
      </c>
      <c r="C58">
        <v>1.6</v>
      </c>
      <c r="D58">
        <v>1.1000000000000001</v>
      </c>
      <c r="E58">
        <v>1.3</v>
      </c>
      <c r="F58">
        <v>2.4</v>
      </c>
    </row>
    <row r="59" spans="1:6" x14ac:dyDescent="0.55000000000000004">
      <c r="A59" s="1">
        <v>41820</v>
      </c>
      <c r="B59">
        <v>2.1</v>
      </c>
      <c r="C59">
        <v>1.9</v>
      </c>
      <c r="D59">
        <v>1</v>
      </c>
      <c r="E59">
        <v>3</v>
      </c>
      <c r="F59">
        <v>2.2999999999999998</v>
      </c>
    </row>
    <row r="60" spans="1:6" x14ac:dyDescent="0.55000000000000004">
      <c r="A60" s="1">
        <v>41912</v>
      </c>
      <c r="B60">
        <v>1.7</v>
      </c>
      <c r="C60">
        <v>1.2</v>
      </c>
      <c r="D60">
        <v>0.9</v>
      </c>
      <c r="E60">
        <v>2.8</v>
      </c>
      <c r="F60">
        <v>1.6</v>
      </c>
    </row>
    <row r="61" spans="1:6" x14ac:dyDescent="0.55000000000000004">
      <c r="A61" s="1">
        <v>42004</v>
      </c>
      <c r="B61">
        <v>0.8</v>
      </c>
      <c r="C61">
        <v>0.5</v>
      </c>
      <c r="D61">
        <v>0.1</v>
      </c>
      <c r="E61">
        <v>2.2000000000000002</v>
      </c>
      <c r="F61">
        <v>1.5</v>
      </c>
    </row>
    <row r="62" spans="1:6" x14ac:dyDescent="0.55000000000000004">
      <c r="A62" s="1">
        <v>42094</v>
      </c>
      <c r="B62">
        <v>-0.1</v>
      </c>
      <c r="C62">
        <v>0</v>
      </c>
      <c r="D62">
        <v>0.3</v>
      </c>
      <c r="E62">
        <v>2.2999999999999998</v>
      </c>
      <c r="F62">
        <v>1.4</v>
      </c>
    </row>
    <row r="63" spans="1:6" x14ac:dyDescent="0.55000000000000004">
      <c r="A63" s="1">
        <v>42185</v>
      </c>
      <c r="B63">
        <v>0.1</v>
      </c>
      <c r="C63">
        <v>0</v>
      </c>
      <c r="D63">
        <v>1</v>
      </c>
      <c r="E63">
        <v>0.3</v>
      </c>
      <c r="F63">
        <v>1.4</v>
      </c>
    </row>
    <row r="64" spans="1:6" x14ac:dyDescent="0.55000000000000004">
      <c r="A64" s="1">
        <v>42277</v>
      </c>
      <c r="B64">
        <v>0</v>
      </c>
      <c r="C64">
        <v>-0.1</v>
      </c>
      <c r="D64">
        <v>0.6</v>
      </c>
      <c r="E64">
        <v>-0.1</v>
      </c>
      <c r="F64">
        <v>1.6</v>
      </c>
    </row>
    <row r="65" spans="1:6" x14ac:dyDescent="0.55000000000000004">
      <c r="A65" s="1">
        <v>42369</v>
      </c>
      <c r="B65">
        <v>0.7</v>
      </c>
      <c r="C65">
        <v>0.2</v>
      </c>
      <c r="D65">
        <v>0.3</v>
      </c>
      <c r="E65">
        <v>0.1</v>
      </c>
      <c r="F65">
        <v>1.6</v>
      </c>
    </row>
    <row r="66" spans="1:6" x14ac:dyDescent="0.55000000000000004">
      <c r="A66" s="1">
        <v>42460</v>
      </c>
      <c r="B66">
        <v>0.9</v>
      </c>
      <c r="C66">
        <v>0.5</v>
      </c>
      <c r="D66">
        <v>0.2</v>
      </c>
      <c r="E66">
        <v>0.1</v>
      </c>
      <c r="F66">
        <v>2.2999999999999998</v>
      </c>
    </row>
    <row r="67" spans="1:6" x14ac:dyDescent="0.55000000000000004">
      <c r="A67" s="1">
        <v>42551</v>
      </c>
      <c r="B67">
        <v>1</v>
      </c>
      <c r="C67">
        <v>0.5</v>
      </c>
      <c r="D67">
        <v>0.3</v>
      </c>
      <c r="E67">
        <v>-0.4</v>
      </c>
      <c r="F67">
        <v>1.9</v>
      </c>
    </row>
    <row r="68" spans="1:6" x14ac:dyDescent="0.55000000000000004">
      <c r="A68" s="1">
        <v>42643</v>
      </c>
      <c r="B68">
        <v>1.5</v>
      </c>
      <c r="C68">
        <v>1</v>
      </c>
      <c r="D68">
        <v>0.6</v>
      </c>
      <c r="E68">
        <v>-0.5</v>
      </c>
      <c r="F68">
        <v>1.9</v>
      </c>
    </row>
    <row r="69" spans="1:6" x14ac:dyDescent="0.55000000000000004">
      <c r="A69" s="1">
        <v>42734</v>
      </c>
      <c r="B69">
        <v>1.7</v>
      </c>
      <c r="C69">
        <v>1.2</v>
      </c>
      <c r="D69">
        <v>0.7</v>
      </c>
      <c r="E69">
        <v>0.5</v>
      </c>
      <c r="F69">
        <v>2.2999999999999998</v>
      </c>
    </row>
    <row r="70" spans="1:6" x14ac:dyDescent="0.55000000000000004">
      <c r="A70" s="1">
        <v>42825</v>
      </c>
      <c r="B70">
        <v>2.4</v>
      </c>
      <c r="C70">
        <v>2.2999999999999998</v>
      </c>
      <c r="D70">
        <v>1.4</v>
      </c>
      <c r="E70">
        <v>-0.4</v>
      </c>
      <c r="F70">
        <v>0.9</v>
      </c>
    </row>
    <row r="71" spans="1:6" x14ac:dyDescent="0.55000000000000004">
      <c r="A71" s="1">
        <v>42916</v>
      </c>
      <c r="B71">
        <v>1.6</v>
      </c>
      <c r="C71">
        <v>2.6</v>
      </c>
      <c r="D71">
        <v>1.4</v>
      </c>
      <c r="E71">
        <v>0.1</v>
      </c>
      <c r="F71">
        <v>1.5</v>
      </c>
    </row>
    <row r="72" spans="1:6" x14ac:dyDescent="0.55000000000000004">
      <c r="A72" s="1">
        <v>43007</v>
      </c>
      <c r="B72">
        <v>1.9</v>
      </c>
      <c r="C72">
        <v>2.9</v>
      </c>
      <c r="D72">
        <v>1.7</v>
      </c>
      <c r="E72">
        <v>0.5</v>
      </c>
      <c r="F72">
        <v>1.8</v>
      </c>
    </row>
    <row r="73" spans="1:6" x14ac:dyDescent="0.55000000000000004">
      <c r="A73" s="1">
        <v>43098</v>
      </c>
      <c r="B73">
        <v>2.2000000000000002</v>
      </c>
      <c r="C73">
        <v>3.1</v>
      </c>
      <c r="D73">
        <v>1.6</v>
      </c>
      <c r="E73">
        <v>0.3</v>
      </c>
      <c r="F73">
        <v>1.7</v>
      </c>
    </row>
    <row r="74" spans="1:6" x14ac:dyDescent="0.55000000000000004">
      <c r="A74" s="1">
        <v>43189</v>
      </c>
      <c r="B74">
        <v>2.2000000000000002</v>
      </c>
      <c r="C74">
        <v>2.7</v>
      </c>
      <c r="D74">
        <v>1.2</v>
      </c>
      <c r="E74">
        <v>1.4</v>
      </c>
      <c r="F74">
        <v>2.9</v>
      </c>
    </row>
    <row r="75" spans="1:6" x14ac:dyDescent="0.55000000000000004">
      <c r="A75" s="1">
        <v>43280</v>
      </c>
      <c r="B75">
        <v>2.8</v>
      </c>
      <c r="C75">
        <v>2.4</v>
      </c>
      <c r="D75">
        <v>2.1</v>
      </c>
      <c r="E75">
        <v>0.4</v>
      </c>
      <c r="F75">
        <v>1.8</v>
      </c>
    </row>
    <row r="76" spans="1:6" x14ac:dyDescent="0.55000000000000004">
      <c r="A76" s="1">
        <v>43371</v>
      </c>
      <c r="B76">
        <v>2.7</v>
      </c>
      <c r="C76">
        <v>2.7</v>
      </c>
      <c r="D76">
        <v>1.9</v>
      </c>
      <c r="E76">
        <v>1.2</v>
      </c>
      <c r="F76">
        <v>2.2999999999999998</v>
      </c>
    </row>
    <row r="77" spans="1:6" x14ac:dyDescent="0.55000000000000004">
      <c r="A77" s="1">
        <v>43465</v>
      </c>
      <c r="B77">
        <v>1.9</v>
      </c>
      <c r="C77">
        <v>2.1</v>
      </c>
      <c r="D77">
        <v>1.7</v>
      </c>
      <c r="E77">
        <v>0.4</v>
      </c>
      <c r="F77">
        <v>1.9</v>
      </c>
    </row>
    <row r="78" spans="1:6" x14ac:dyDescent="0.55000000000000004">
      <c r="A78" s="1">
        <v>43553</v>
      </c>
      <c r="B78">
        <v>1.5</v>
      </c>
      <c r="C78">
        <v>1.9</v>
      </c>
      <c r="D78">
        <v>1.4</v>
      </c>
      <c r="E78">
        <v>0.6</v>
      </c>
      <c r="F78">
        <v>1.5</v>
      </c>
    </row>
    <row r="79" spans="1:6" x14ac:dyDescent="0.55000000000000004">
      <c r="A79" s="1">
        <v>43644</v>
      </c>
      <c r="B79">
        <v>1.8</v>
      </c>
      <c r="C79">
        <v>2</v>
      </c>
      <c r="D79">
        <v>1.4</v>
      </c>
      <c r="E79">
        <v>1.1000000000000001</v>
      </c>
      <c r="F79">
        <v>2.7</v>
      </c>
    </row>
    <row r="80" spans="1:6" x14ac:dyDescent="0.55000000000000004">
      <c r="A80" s="1">
        <v>43738</v>
      </c>
      <c r="B80">
        <v>1.7</v>
      </c>
      <c r="C80">
        <v>1.7</v>
      </c>
      <c r="D80">
        <v>1.2</v>
      </c>
      <c r="E80">
        <v>0.4</v>
      </c>
      <c r="F80">
        <v>3</v>
      </c>
    </row>
    <row r="81" spans="1:6" x14ac:dyDescent="0.55000000000000004">
      <c r="A81" s="1">
        <v>43830</v>
      </c>
      <c r="B81">
        <v>2.2999999999999998</v>
      </c>
      <c r="C81">
        <v>1.3</v>
      </c>
      <c r="D81">
        <v>1.5</v>
      </c>
      <c r="E81">
        <v>1</v>
      </c>
      <c r="F81">
        <v>4.5</v>
      </c>
    </row>
    <row r="82" spans="1:6" x14ac:dyDescent="0.55000000000000004">
      <c r="A82" s="1">
        <v>43921</v>
      </c>
      <c r="B82">
        <v>1.5</v>
      </c>
      <c r="C82">
        <v>1.5</v>
      </c>
      <c r="D82">
        <v>1.8</v>
      </c>
      <c r="E82">
        <v>0.4</v>
      </c>
      <c r="F82">
        <v>4.3</v>
      </c>
    </row>
    <row r="83" spans="1:6" x14ac:dyDescent="0.55000000000000004">
      <c r="A83" s="1">
        <v>44012</v>
      </c>
      <c r="B83">
        <v>0.6</v>
      </c>
      <c r="C83">
        <v>0.6</v>
      </c>
      <c r="D83">
        <v>0.6</v>
      </c>
      <c r="E83">
        <v>0.3</v>
      </c>
      <c r="F83">
        <v>2.5</v>
      </c>
    </row>
    <row r="84" spans="1:6" x14ac:dyDescent="0.55000000000000004">
      <c r="A84" s="1">
        <v>44104</v>
      </c>
      <c r="B84">
        <v>1.4</v>
      </c>
      <c r="C84">
        <v>0.5</v>
      </c>
      <c r="D84">
        <v>-0.5</v>
      </c>
      <c r="E84">
        <v>0.2</v>
      </c>
      <c r="F84">
        <v>1.7</v>
      </c>
    </row>
    <row r="85" spans="1:6" x14ac:dyDescent="0.55000000000000004">
      <c r="A85" s="1">
        <v>44196</v>
      </c>
      <c r="B85">
        <v>1.4</v>
      </c>
      <c r="C85">
        <v>0.6</v>
      </c>
      <c r="D85">
        <v>-0.2</v>
      </c>
      <c r="E85">
        <v>-1.2</v>
      </c>
      <c r="F85">
        <v>0.2</v>
      </c>
    </row>
    <row r="86" spans="1:6" x14ac:dyDescent="0.55000000000000004">
      <c r="A86" s="1">
        <v>44286</v>
      </c>
      <c r="B86">
        <v>2.6</v>
      </c>
      <c r="C86">
        <v>0.7</v>
      </c>
      <c r="D86">
        <v>1.8</v>
      </c>
      <c r="E86">
        <v>-0.4</v>
      </c>
      <c r="F86">
        <v>0.4</v>
      </c>
    </row>
    <row r="87" spans="1:6" x14ac:dyDescent="0.55000000000000004">
      <c r="A87" s="1">
        <v>44377</v>
      </c>
      <c r="B87">
        <v>5.4</v>
      </c>
      <c r="C87">
        <v>2.5</v>
      </c>
      <c r="D87">
        <v>2.4</v>
      </c>
      <c r="E87">
        <v>-0.5</v>
      </c>
      <c r="F87">
        <v>1.1000000000000001</v>
      </c>
    </row>
    <row r="88" spans="1:6" x14ac:dyDescent="0.55000000000000004">
      <c r="A88" s="1">
        <v>44469</v>
      </c>
      <c r="B88">
        <v>5.4</v>
      </c>
      <c r="C88">
        <v>3.1</v>
      </c>
      <c r="D88">
        <v>4.0999999999999996</v>
      </c>
      <c r="E88">
        <v>0.3</v>
      </c>
      <c r="F88">
        <v>0.7</v>
      </c>
    </row>
    <row r="89" spans="1:6" x14ac:dyDescent="0.55000000000000004">
      <c r="A89" s="1">
        <v>44561</v>
      </c>
      <c r="B89">
        <v>7</v>
      </c>
      <c r="C89">
        <v>5.4</v>
      </c>
      <c r="D89">
        <v>4.9000000000000004</v>
      </c>
      <c r="E89">
        <v>0.8</v>
      </c>
      <c r="F89">
        <v>1.5</v>
      </c>
    </row>
    <row r="90" spans="1:6" x14ac:dyDescent="0.55000000000000004">
      <c r="A90" s="1">
        <v>44651</v>
      </c>
      <c r="B90">
        <v>8.5</v>
      </c>
      <c r="C90">
        <v>7</v>
      </c>
      <c r="D90">
        <v>5.9</v>
      </c>
      <c r="E90">
        <v>1.3</v>
      </c>
      <c r="F90">
        <v>1.5</v>
      </c>
    </row>
    <row r="91" spans="1:6" x14ac:dyDescent="0.55000000000000004">
      <c r="A91" s="1">
        <v>44742</v>
      </c>
      <c r="B91">
        <v>9.1</v>
      </c>
      <c r="C91">
        <v>9.4</v>
      </c>
      <c r="D91">
        <v>6.7</v>
      </c>
      <c r="E91">
        <v>2.2999999999999998</v>
      </c>
      <c r="F91">
        <v>2.5</v>
      </c>
    </row>
    <row r="92" spans="1:6" x14ac:dyDescent="0.55000000000000004">
      <c r="A92" s="1">
        <v>44834</v>
      </c>
      <c r="B92">
        <v>8.1999999999999993</v>
      </c>
      <c r="C92">
        <v>10.1</v>
      </c>
      <c r="D92">
        <v>8.6</v>
      </c>
      <c r="E92">
        <v>2.8</v>
      </c>
      <c r="F92">
        <v>2.8</v>
      </c>
    </row>
    <row r="93" spans="1:6" x14ac:dyDescent="0.55000000000000004">
      <c r="A93" s="1">
        <v>44925</v>
      </c>
      <c r="B93">
        <v>7.1</v>
      </c>
      <c r="C93">
        <v>10.7</v>
      </c>
      <c r="D93">
        <v>8.8000000000000007</v>
      </c>
      <c r="E93">
        <v>3.7</v>
      </c>
      <c r="F93">
        <v>1.6</v>
      </c>
    </row>
    <row r="94" spans="1:6" x14ac:dyDescent="0.55000000000000004">
      <c r="A94" s="1">
        <v>45016</v>
      </c>
      <c r="B94">
        <v>5</v>
      </c>
      <c r="C94">
        <v>10.1</v>
      </c>
      <c r="D94">
        <v>7.4</v>
      </c>
      <c r="E94">
        <v>3.3</v>
      </c>
      <c r="F94">
        <v>0.7</v>
      </c>
    </row>
    <row r="95" spans="1:6" x14ac:dyDescent="0.55000000000000004">
      <c r="A95" s="1">
        <v>45107</v>
      </c>
      <c r="B95">
        <v>3</v>
      </c>
      <c r="C95">
        <v>7.9</v>
      </c>
      <c r="D95">
        <v>6.4</v>
      </c>
      <c r="E95">
        <v>3.2</v>
      </c>
      <c r="F95">
        <v>0</v>
      </c>
    </row>
    <row r="96" spans="1:6" x14ac:dyDescent="0.55000000000000004">
      <c r="A96" s="1">
        <v>45198</v>
      </c>
      <c r="B96">
        <v>3.7</v>
      </c>
      <c r="C96">
        <v>6.7</v>
      </c>
      <c r="D96">
        <v>6.1</v>
      </c>
      <c r="E96">
        <v>2.9</v>
      </c>
      <c r="F96">
        <v>0.1</v>
      </c>
    </row>
    <row r="97" spans="1:6" x14ac:dyDescent="0.55000000000000004">
      <c r="A97" s="1">
        <v>45289</v>
      </c>
      <c r="B97">
        <v>3.1</v>
      </c>
      <c r="C97">
        <v>3.9</v>
      </c>
      <c r="D97">
        <v>3.2</v>
      </c>
      <c r="E97">
        <v>2.7</v>
      </c>
      <c r="F97">
        <v>-0.5</v>
      </c>
    </row>
    <row r="98" spans="1:6" x14ac:dyDescent="0.55000000000000004">
      <c r="A98" s="1">
        <v>45380</v>
      </c>
      <c r="B98">
        <v>3.2</v>
      </c>
      <c r="C98">
        <v>3.4</v>
      </c>
      <c r="D98">
        <v>2.5</v>
      </c>
      <c r="E98">
        <v>2.5</v>
      </c>
      <c r="F98">
        <v>0.7</v>
      </c>
    </row>
    <row r="99" spans="1:6" x14ac:dyDescent="0.55000000000000004">
      <c r="A99" s="1">
        <v>45471</v>
      </c>
      <c r="B99">
        <v>3.3</v>
      </c>
      <c r="C99">
        <v>2</v>
      </c>
      <c r="D99">
        <v>2.4</v>
      </c>
      <c r="E99">
        <v>2.2000000000000002</v>
      </c>
      <c r="F99">
        <v>0.3</v>
      </c>
    </row>
    <row r="100" spans="1:6" x14ac:dyDescent="0.55000000000000004">
      <c r="A100" s="1">
        <v>45565</v>
      </c>
      <c r="B100">
        <v>2.4</v>
      </c>
      <c r="C100">
        <v>1.7</v>
      </c>
      <c r="D100">
        <v>1.6</v>
      </c>
      <c r="E100">
        <v>2.1</v>
      </c>
      <c r="F100">
        <v>0.4</v>
      </c>
    </row>
    <row r="101" spans="1:6" x14ac:dyDescent="0.55000000000000004">
      <c r="A101" s="1">
        <v>45603</v>
      </c>
      <c r="D101">
        <v>2</v>
      </c>
      <c r="E101">
        <v>1.8</v>
      </c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</sheetData>
  <sortState xmlns:xlrd2="http://schemas.microsoft.com/office/spreadsheetml/2017/richdata2" ref="A18:F6060">
    <sortCondition ref="A1:A60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7F93-3A15-4A11-88EB-ED5A21B17F04}">
  <dimension ref="A1:H6063"/>
  <sheetViews>
    <sheetView workbookViewId="0">
      <selection activeCell="A17" sqref="A2:F17"/>
    </sheetView>
  </sheetViews>
  <sheetFormatPr defaultRowHeight="14.4" x14ac:dyDescent="0.55000000000000004"/>
  <cols>
    <col min="1" max="1" width="10.15625" bestFit="1" customWidth="1"/>
    <col min="2" max="2" width="10.578125" bestFit="1" customWidth="1"/>
    <col min="3" max="3" width="10.68359375" bestFit="1" customWidth="1"/>
    <col min="4" max="4" width="15.734375" bestFit="1" customWidth="1"/>
    <col min="5" max="5" width="13" bestFit="1" customWidth="1"/>
    <col min="6" max="6" width="12.89453125" bestFit="1" customWidth="1"/>
    <col min="8" max="8" width="10.15625" bestFit="1" customWidth="1"/>
  </cols>
  <sheetData>
    <row r="1" spans="1:8" x14ac:dyDescent="0.55000000000000004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8" x14ac:dyDescent="0.55000000000000004">
      <c r="A2" s="1">
        <v>36616</v>
      </c>
      <c r="H2" s="1"/>
    </row>
    <row r="3" spans="1:8" x14ac:dyDescent="0.55000000000000004">
      <c r="A3" s="1">
        <v>36707</v>
      </c>
      <c r="H3" s="1"/>
    </row>
    <row r="4" spans="1:8" x14ac:dyDescent="0.55000000000000004">
      <c r="A4" s="1">
        <v>36798</v>
      </c>
      <c r="H4" s="1"/>
    </row>
    <row r="5" spans="1:8" x14ac:dyDescent="0.55000000000000004">
      <c r="A5" s="1">
        <v>36889</v>
      </c>
      <c r="H5" s="1"/>
    </row>
    <row r="6" spans="1:8" x14ac:dyDescent="0.55000000000000004">
      <c r="A6" s="1">
        <v>36980</v>
      </c>
      <c r="H6" s="1"/>
    </row>
    <row r="7" spans="1:8" x14ac:dyDescent="0.55000000000000004">
      <c r="A7" s="1">
        <v>37071</v>
      </c>
      <c r="H7" s="1"/>
    </row>
    <row r="8" spans="1:8" x14ac:dyDescent="0.55000000000000004">
      <c r="A8" s="1">
        <v>37162</v>
      </c>
      <c r="H8" s="1"/>
    </row>
    <row r="9" spans="1:8" x14ac:dyDescent="0.55000000000000004">
      <c r="A9" s="1">
        <v>37256</v>
      </c>
      <c r="H9" s="1"/>
    </row>
    <row r="10" spans="1:8" x14ac:dyDescent="0.55000000000000004">
      <c r="A10" s="1">
        <v>37344</v>
      </c>
      <c r="H10" s="1"/>
    </row>
    <row r="11" spans="1:8" x14ac:dyDescent="0.55000000000000004">
      <c r="A11" s="1">
        <v>37435</v>
      </c>
      <c r="H11" s="1"/>
    </row>
    <row r="12" spans="1:8" x14ac:dyDescent="0.55000000000000004">
      <c r="A12" s="1">
        <v>37529</v>
      </c>
      <c r="H12" s="1"/>
    </row>
    <row r="13" spans="1:8" x14ac:dyDescent="0.55000000000000004">
      <c r="A13" s="1">
        <v>37621</v>
      </c>
      <c r="H13" s="1"/>
    </row>
    <row r="14" spans="1:8" x14ac:dyDescent="0.55000000000000004">
      <c r="A14" s="1">
        <v>37711</v>
      </c>
      <c r="H14" s="1"/>
    </row>
    <row r="15" spans="1:8" x14ac:dyDescent="0.55000000000000004">
      <c r="A15" s="1">
        <v>37802</v>
      </c>
      <c r="H15" s="1"/>
    </row>
    <row r="16" spans="1:8" x14ac:dyDescent="0.55000000000000004">
      <c r="A16" s="1">
        <v>37894</v>
      </c>
      <c r="H16" s="1"/>
    </row>
    <row r="17" spans="1:8" x14ac:dyDescent="0.55000000000000004">
      <c r="A17" s="1">
        <v>37986</v>
      </c>
      <c r="H17" s="1"/>
    </row>
    <row r="18" spans="1:8" x14ac:dyDescent="0.55000000000000004">
      <c r="A18" s="1">
        <v>38077</v>
      </c>
      <c r="H18" s="1"/>
    </row>
    <row r="19" spans="1:8" x14ac:dyDescent="0.55000000000000004">
      <c r="A19" s="1">
        <v>38168</v>
      </c>
      <c r="H19" s="1"/>
    </row>
    <row r="20" spans="1:8" x14ac:dyDescent="0.55000000000000004">
      <c r="A20" s="1">
        <v>38260</v>
      </c>
      <c r="H20" s="1"/>
    </row>
    <row r="21" spans="1:8" x14ac:dyDescent="0.55000000000000004">
      <c r="A21" s="1">
        <v>38352</v>
      </c>
      <c r="B21">
        <v>-9.3040000000000003</v>
      </c>
      <c r="C21">
        <v>-17.526900000000001</v>
      </c>
      <c r="D21">
        <v>-39.707599999999999</v>
      </c>
      <c r="E21">
        <v>8.6647999999999996</v>
      </c>
      <c r="F21">
        <v>-24.038699999999999</v>
      </c>
      <c r="H21" s="1"/>
    </row>
    <row r="22" spans="1:8" x14ac:dyDescent="0.55000000000000004">
      <c r="A22" s="1">
        <v>38442</v>
      </c>
      <c r="B22">
        <v>-11.1388</v>
      </c>
      <c r="C22">
        <v>-15.144500000000001</v>
      </c>
      <c r="D22">
        <v>-38.394599999999997</v>
      </c>
      <c r="E22">
        <v>11.028700000000001</v>
      </c>
      <c r="F22">
        <v>-28.429300000000001</v>
      </c>
      <c r="H22" s="1"/>
    </row>
    <row r="23" spans="1:8" x14ac:dyDescent="0.55000000000000004">
      <c r="A23" s="1">
        <v>38533</v>
      </c>
      <c r="B23">
        <v>-9.859</v>
      </c>
      <c r="C23">
        <v>-10.651199999999999</v>
      </c>
      <c r="D23">
        <v>-35.03</v>
      </c>
      <c r="E23">
        <v>10.2666</v>
      </c>
      <c r="F23">
        <v>-32.212299999999999</v>
      </c>
      <c r="H23" s="1"/>
    </row>
    <row r="24" spans="1:8" x14ac:dyDescent="0.55000000000000004">
      <c r="A24" s="1">
        <v>38625</v>
      </c>
      <c r="B24">
        <v>-6.5464000000000002</v>
      </c>
      <c r="C24">
        <v>-3.4314</v>
      </c>
      <c r="D24">
        <v>-28.5441</v>
      </c>
      <c r="E24">
        <v>29.7227</v>
      </c>
      <c r="F24">
        <v>-28.5793</v>
      </c>
      <c r="H24" s="1"/>
    </row>
    <row r="25" spans="1:8" x14ac:dyDescent="0.55000000000000004">
      <c r="A25" s="1">
        <v>38717</v>
      </c>
      <c r="B25">
        <v>-4.9272</v>
      </c>
      <c r="C25">
        <v>-0.36799999999999999</v>
      </c>
      <c r="D25">
        <v>-23.3857</v>
      </c>
      <c r="E25">
        <v>54.058399999999999</v>
      </c>
      <c r="F25">
        <v>-28.029599999999999</v>
      </c>
      <c r="H25" s="1"/>
    </row>
    <row r="26" spans="1:8" x14ac:dyDescent="0.55000000000000004">
      <c r="A26" s="1">
        <v>38807</v>
      </c>
      <c r="B26">
        <v>-0.47070000000000001</v>
      </c>
      <c r="C26">
        <v>6.9302999999999999</v>
      </c>
      <c r="D26">
        <v>-15.4268</v>
      </c>
      <c r="E26">
        <v>63.998699999999999</v>
      </c>
      <c r="F26">
        <v>-17.164100000000001</v>
      </c>
      <c r="H26" s="1"/>
    </row>
    <row r="27" spans="1:8" x14ac:dyDescent="0.55000000000000004">
      <c r="A27" s="1">
        <v>38898</v>
      </c>
      <c r="B27">
        <v>-2.0293000000000001</v>
      </c>
      <c r="C27">
        <v>5.4353999999999996</v>
      </c>
      <c r="D27">
        <v>-19.4893</v>
      </c>
      <c r="E27">
        <v>49.115000000000002</v>
      </c>
      <c r="F27">
        <v>10.472</v>
      </c>
      <c r="H27" s="1"/>
    </row>
    <row r="28" spans="1:8" x14ac:dyDescent="0.55000000000000004">
      <c r="A28" s="1">
        <v>38990</v>
      </c>
      <c r="B28">
        <v>3.3119999999999998</v>
      </c>
      <c r="C28">
        <v>8.6737000000000002</v>
      </c>
      <c r="D28">
        <v>-14.941599999999999</v>
      </c>
      <c r="E28">
        <v>55.789499999999997</v>
      </c>
      <c r="F28">
        <v>11.8461</v>
      </c>
      <c r="H28" s="1"/>
    </row>
    <row r="29" spans="1:8" x14ac:dyDescent="0.55000000000000004">
      <c r="A29" s="1">
        <v>39082</v>
      </c>
      <c r="B29">
        <v>10.1401</v>
      </c>
      <c r="C29">
        <v>14.0228</v>
      </c>
      <c r="D29">
        <v>-6.5468999999999999</v>
      </c>
      <c r="E29">
        <v>66.521699999999996</v>
      </c>
      <c r="F29">
        <v>62.7027</v>
      </c>
      <c r="H29" s="1"/>
    </row>
    <row r="30" spans="1:8" x14ac:dyDescent="0.55000000000000004">
      <c r="A30" s="1">
        <v>39172</v>
      </c>
      <c r="B30">
        <v>10.8751</v>
      </c>
      <c r="C30">
        <v>16.908999999999999</v>
      </c>
      <c r="D30">
        <v>-2.0122</v>
      </c>
      <c r="E30">
        <v>68.107100000000003</v>
      </c>
      <c r="F30">
        <v>121.7542</v>
      </c>
      <c r="H30" s="1"/>
    </row>
    <row r="31" spans="1:8" x14ac:dyDescent="0.55000000000000004">
      <c r="A31" s="1">
        <v>39263</v>
      </c>
      <c r="B31">
        <v>17.9604</v>
      </c>
      <c r="C31">
        <v>23.489000000000001</v>
      </c>
      <c r="D31">
        <v>13.4331</v>
      </c>
      <c r="E31">
        <v>76.468000000000004</v>
      </c>
      <c r="F31">
        <v>201.62450000000001</v>
      </c>
      <c r="H31" s="1"/>
    </row>
    <row r="32" spans="1:8" x14ac:dyDescent="0.55000000000000004">
      <c r="A32" s="1">
        <v>39355</v>
      </c>
      <c r="B32">
        <v>20.212199999999999</v>
      </c>
      <c r="C32">
        <v>21.916599999999999</v>
      </c>
      <c r="D32">
        <v>11.3675</v>
      </c>
      <c r="E32">
        <v>64.147400000000005</v>
      </c>
      <c r="F32">
        <v>348.13119999999998</v>
      </c>
      <c r="H32" s="1"/>
    </row>
    <row r="33" spans="1:8" x14ac:dyDescent="0.55000000000000004">
      <c r="A33" s="1">
        <v>39447</v>
      </c>
      <c r="B33">
        <v>15.7965</v>
      </c>
      <c r="C33">
        <v>22.447199999999999</v>
      </c>
      <c r="D33">
        <v>14.282999999999999</v>
      </c>
      <c r="E33">
        <v>49.8399</v>
      </c>
      <c r="F33">
        <v>328.67869999999999</v>
      </c>
      <c r="H33" s="1"/>
    </row>
    <row r="34" spans="1:8" x14ac:dyDescent="0.55000000000000004">
      <c r="A34" s="1">
        <v>39538</v>
      </c>
      <c r="B34">
        <v>5.0266000000000002</v>
      </c>
      <c r="C34">
        <v>9.6090999999999998</v>
      </c>
      <c r="D34">
        <v>-7.4245000000000001</v>
      </c>
      <c r="E34">
        <v>23.662800000000001</v>
      </c>
      <c r="F34">
        <v>204.4136</v>
      </c>
      <c r="H34" s="1"/>
    </row>
    <row r="35" spans="1:8" x14ac:dyDescent="0.55000000000000004">
      <c r="A35" s="1">
        <v>39629</v>
      </c>
      <c r="B35">
        <v>2.3693</v>
      </c>
      <c r="C35">
        <v>9.2080000000000002</v>
      </c>
      <c r="D35">
        <v>-9.077</v>
      </c>
      <c r="E35">
        <v>33.191499999999998</v>
      </c>
      <c r="F35">
        <v>125.8725</v>
      </c>
      <c r="H35" s="1"/>
    </row>
    <row r="36" spans="1:8" x14ac:dyDescent="0.55000000000000004">
      <c r="A36" s="1">
        <v>39721</v>
      </c>
      <c r="B36">
        <v>-6.7049000000000003</v>
      </c>
      <c r="C36">
        <v>-3.8889999999999998</v>
      </c>
      <c r="D36">
        <v>-17.396799999999999</v>
      </c>
      <c r="E36">
        <v>12.0502</v>
      </c>
      <c r="F36">
        <v>82.100300000000004</v>
      </c>
      <c r="H36" s="1"/>
    </row>
    <row r="37" spans="1:8" x14ac:dyDescent="0.55000000000000004">
      <c r="A37" s="1">
        <v>39813</v>
      </c>
      <c r="B37">
        <v>-26.8246</v>
      </c>
      <c r="C37">
        <v>-12.1982</v>
      </c>
      <c r="D37">
        <v>-31.857900000000001</v>
      </c>
      <c r="E37">
        <v>-11.7033</v>
      </c>
      <c r="F37">
        <v>47.630899999999997</v>
      </c>
      <c r="H37" s="1"/>
    </row>
    <row r="38" spans="1:8" x14ac:dyDescent="0.55000000000000004">
      <c r="A38" s="1">
        <v>39903</v>
      </c>
      <c r="B38">
        <v>-35.045400000000001</v>
      </c>
      <c r="C38">
        <v>-21.226700000000001</v>
      </c>
      <c r="D38">
        <v>-42.134599999999999</v>
      </c>
      <c r="E38">
        <v>-18.3888</v>
      </c>
      <c r="F38">
        <v>103.6768</v>
      </c>
      <c r="H38" s="1"/>
    </row>
    <row r="39" spans="1:8" x14ac:dyDescent="0.55000000000000004">
      <c r="A39" s="1">
        <v>39994</v>
      </c>
      <c r="B39">
        <v>-24.4693</v>
      </c>
      <c r="C39">
        <v>-13.590400000000001</v>
      </c>
      <c r="D39">
        <v>-31.88</v>
      </c>
      <c r="E39">
        <v>0.2949</v>
      </c>
      <c r="F39">
        <v>159.07169999999999</v>
      </c>
      <c r="H39" s="1"/>
    </row>
    <row r="40" spans="1:8" x14ac:dyDescent="0.55000000000000004">
      <c r="A40" s="1">
        <v>40086</v>
      </c>
      <c r="B40">
        <v>-12.851900000000001</v>
      </c>
      <c r="C40">
        <v>5.3407999999999998</v>
      </c>
      <c r="D40">
        <v>-19.604700000000001</v>
      </c>
      <c r="E40">
        <v>2.6467999999999998</v>
      </c>
      <c r="F40">
        <v>146.5265</v>
      </c>
      <c r="H40" s="1"/>
    </row>
    <row r="41" spans="1:8" x14ac:dyDescent="0.55000000000000004">
      <c r="A41" s="1">
        <v>40178</v>
      </c>
      <c r="B41">
        <v>-7.5311000000000003</v>
      </c>
      <c r="C41">
        <v>11.8309</v>
      </c>
      <c r="D41">
        <v>-15.606</v>
      </c>
      <c r="E41">
        <v>6.9561000000000002</v>
      </c>
      <c r="F41">
        <v>193.36689999999999</v>
      </c>
      <c r="H41" s="1"/>
    </row>
    <row r="42" spans="1:8" x14ac:dyDescent="0.55000000000000004">
      <c r="A42" s="1">
        <v>40268</v>
      </c>
      <c r="B42">
        <v>-2.5154000000000001</v>
      </c>
      <c r="C42">
        <v>18.523199999999999</v>
      </c>
      <c r="D42">
        <v>-12.8278</v>
      </c>
      <c r="E42">
        <v>13.327500000000001</v>
      </c>
      <c r="F42">
        <v>174.5119</v>
      </c>
      <c r="H42" s="1"/>
    </row>
    <row r="43" spans="1:8" x14ac:dyDescent="0.55000000000000004">
      <c r="A43" s="1">
        <v>40359</v>
      </c>
      <c r="B43">
        <v>-13.587999999999999</v>
      </c>
      <c r="C43">
        <v>3.5832000000000002</v>
      </c>
      <c r="D43">
        <v>-15.491400000000001</v>
      </c>
      <c r="E43">
        <v>-4.0385999999999997</v>
      </c>
      <c r="F43">
        <v>111.755</v>
      </c>
      <c r="H43" s="1"/>
    </row>
    <row r="44" spans="1:8" x14ac:dyDescent="0.55000000000000004">
      <c r="A44" s="1">
        <v>40451</v>
      </c>
      <c r="B44">
        <v>-3.9430999999999998</v>
      </c>
      <c r="C44">
        <v>17.8475</v>
      </c>
      <c r="D44">
        <v>-11.758599999999999</v>
      </c>
      <c r="E44">
        <v>-3.4500999999999999</v>
      </c>
      <c r="F44">
        <v>143.85470000000001</v>
      </c>
      <c r="H44" s="1"/>
    </row>
    <row r="45" spans="1:8" x14ac:dyDescent="0.55000000000000004">
      <c r="A45" s="1">
        <v>40543</v>
      </c>
      <c r="B45">
        <v>6.3925999999999998</v>
      </c>
      <c r="C45">
        <v>25.993400000000001</v>
      </c>
      <c r="D45">
        <v>-2.0524</v>
      </c>
      <c r="E45">
        <v>5.5381</v>
      </c>
      <c r="F45">
        <v>159.87039999999999</v>
      </c>
      <c r="H45" s="1"/>
    </row>
    <row r="46" spans="1:8" x14ac:dyDescent="0.55000000000000004">
      <c r="A46" s="1">
        <v>40633</v>
      </c>
      <c r="B46">
        <v>12.6655</v>
      </c>
      <c r="C46">
        <v>27.3978</v>
      </c>
      <c r="D46">
        <v>-0.25159999999999999</v>
      </c>
      <c r="E46">
        <v>1.657</v>
      </c>
      <c r="F46">
        <v>167.81360000000001</v>
      </c>
      <c r="H46" s="1"/>
    </row>
    <row r="47" spans="1:8" x14ac:dyDescent="0.55000000000000004">
      <c r="A47" s="1">
        <v>40724</v>
      </c>
      <c r="B47">
        <v>12.692600000000001</v>
      </c>
      <c r="C47">
        <v>29.422000000000001</v>
      </c>
      <c r="D47">
        <v>4.4931000000000001</v>
      </c>
      <c r="E47">
        <v>2.3866999999999998</v>
      </c>
      <c r="F47">
        <v>155.4247</v>
      </c>
      <c r="H47" s="1"/>
    </row>
    <row r="48" spans="1:8" x14ac:dyDescent="0.55000000000000004">
      <c r="A48" s="1">
        <v>40816</v>
      </c>
      <c r="B48">
        <v>-2.8814000000000002</v>
      </c>
      <c r="C48">
        <v>12.699299999999999</v>
      </c>
      <c r="D48">
        <v>-22.057400000000001</v>
      </c>
      <c r="E48">
        <v>-8.4651999999999994</v>
      </c>
      <c r="F48">
        <v>117.2003</v>
      </c>
      <c r="H48" s="1"/>
    </row>
    <row r="49" spans="1:8" x14ac:dyDescent="0.55000000000000004">
      <c r="A49" s="1">
        <v>40908</v>
      </c>
      <c r="B49">
        <v>8.4010999999999996</v>
      </c>
      <c r="C49">
        <v>23.295100000000001</v>
      </c>
      <c r="D49">
        <v>-16.443000000000001</v>
      </c>
      <c r="E49">
        <v>-10.903</v>
      </c>
      <c r="F49">
        <v>97.403199999999998</v>
      </c>
      <c r="H49" s="1"/>
    </row>
    <row r="50" spans="1:8" x14ac:dyDescent="0.55000000000000004">
      <c r="A50" s="1">
        <v>40999</v>
      </c>
      <c r="B50">
        <v>22.157399999999999</v>
      </c>
      <c r="C50">
        <v>29.032299999999999</v>
      </c>
      <c r="D50">
        <v>-1.59</v>
      </c>
      <c r="E50">
        <v>7.3232999999999997</v>
      </c>
      <c r="F50">
        <v>106.6053</v>
      </c>
      <c r="H50" s="1"/>
    </row>
    <row r="51" spans="1:8" x14ac:dyDescent="0.55000000000000004">
      <c r="A51" s="1">
        <v>41090</v>
      </c>
      <c r="B51">
        <v>18.6815</v>
      </c>
      <c r="C51">
        <v>26.0243</v>
      </c>
      <c r="D51">
        <v>-9.1059000000000001</v>
      </c>
      <c r="E51">
        <v>-4.0292000000000003</v>
      </c>
      <c r="F51">
        <v>109.8728</v>
      </c>
      <c r="H51" s="1"/>
    </row>
    <row r="52" spans="1:8" x14ac:dyDescent="0.55000000000000004">
      <c r="A52" s="1">
        <v>41182</v>
      </c>
      <c r="B52">
        <v>26.2105</v>
      </c>
      <c r="C52">
        <v>31.1721</v>
      </c>
      <c r="D52">
        <v>2.2252000000000001</v>
      </c>
      <c r="E52">
        <v>-4.6257999999999999</v>
      </c>
      <c r="F52">
        <v>96.922499999999999</v>
      </c>
      <c r="H52" s="1"/>
    </row>
    <row r="53" spans="1:8" x14ac:dyDescent="0.55000000000000004">
      <c r="A53" s="1">
        <v>41274</v>
      </c>
      <c r="B53">
        <v>25.7363</v>
      </c>
      <c r="C53">
        <v>35.642699999999998</v>
      </c>
      <c r="D53">
        <v>7.8384</v>
      </c>
      <c r="E53">
        <v>11.9376</v>
      </c>
      <c r="F53">
        <v>116.68729999999999</v>
      </c>
      <c r="H53" s="1"/>
    </row>
    <row r="54" spans="1:8" x14ac:dyDescent="0.55000000000000004">
      <c r="A54" s="1">
        <v>41364</v>
      </c>
      <c r="B54">
        <v>38.942500000000003</v>
      </c>
      <c r="C54">
        <v>49.017200000000003</v>
      </c>
      <c r="D54">
        <v>10.4297</v>
      </c>
      <c r="E54">
        <v>33.955199999999998</v>
      </c>
      <c r="F54">
        <v>114.67140000000001</v>
      </c>
      <c r="H54" s="1"/>
    </row>
    <row r="55" spans="1:8" x14ac:dyDescent="0.55000000000000004">
      <c r="A55" s="1">
        <v>41455</v>
      </c>
      <c r="B55">
        <v>43.018700000000003</v>
      </c>
      <c r="C55">
        <v>45.965899999999998</v>
      </c>
      <c r="D55">
        <v>12.7517</v>
      </c>
      <c r="E55">
        <v>48.667999999999999</v>
      </c>
      <c r="F55">
        <v>91.591700000000003</v>
      </c>
      <c r="H55" s="1"/>
    </row>
    <row r="56" spans="1:8" x14ac:dyDescent="0.55000000000000004">
      <c r="A56" s="1">
        <v>41547</v>
      </c>
      <c r="B56">
        <v>50.520499999999998</v>
      </c>
      <c r="C56">
        <v>53.125500000000002</v>
      </c>
      <c r="D56">
        <v>21.749700000000001</v>
      </c>
      <c r="E56">
        <v>58.120199999999997</v>
      </c>
      <c r="F56">
        <v>112.08110000000001</v>
      </c>
      <c r="H56" s="1"/>
    </row>
    <row r="57" spans="1:8" x14ac:dyDescent="0.55000000000000004">
      <c r="A57" s="1">
        <v>41639</v>
      </c>
      <c r="B57">
        <v>66.357600000000005</v>
      </c>
      <c r="C57">
        <v>60.940899999999999</v>
      </c>
      <c r="D57">
        <v>35.317500000000003</v>
      </c>
      <c r="E57">
        <v>78.394800000000004</v>
      </c>
      <c r="F57">
        <v>105.1369</v>
      </c>
      <c r="H57" s="1"/>
    </row>
    <row r="58" spans="1:8" x14ac:dyDescent="0.55000000000000004">
      <c r="A58" s="1">
        <v>41729</v>
      </c>
      <c r="B58">
        <v>69.193299999999994</v>
      </c>
      <c r="C58">
        <v>58.921199999999999</v>
      </c>
      <c r="D58">
        <v>35.370699999999999</v>
      </c>
      <c r="E58">
        <v>63.703299999999999</v>
      </c>
      <c r="F58">
        <v>88.993600000000001</v>
      </c>
      <c r="H58" s="1"/>
    </row>
    <row r="59" spans="1:8" x14ac:dyDescent="0.55000000000000004">
      <c r="A59" s="1">
        <v>41820</v>
      </c>
      <c r="B59">
        <v>77.919899999999998</v>
      </c>
      <c r="C59">
        <v>63.962200000000003</v>
      </c>
      <c r="D59">
        <v>39.296999999999997</v>
      </c>
      <c r="E59">
        <v>67.543899999999994</v>
      </c>
      <c r="F59">
        <v>93.083299999999994</v>
      </c>
      <c r="H59" s="1"/>
    </row>
    <row r="60" spans="1:8" x14ac:dyDescent="0.55000000000000004">
      <c r="A60" s="1">
        <v>41912</v>
      </c>
      <c r="B60">
        <v>79.939800000000005</v>
      </c>
      <c r="C60">
        <v>62.477699999999999</v>
      </c>
      <c r="D60">
        <v>34.214599999999997</v>
      </c>
      <c r="E60">
        <v>79.898200000000003</v>
      </c>
      <c r="F60">
        <v>121.69799999999999</v>
      </c>
      <c r="H60" s="1"/>
    </row>
    <row r="61" spans="1:8" x14ac:dyDescent="0.55000000000000004">
      <c r="A61" s="1">
        <v>42004</v>
      </c>
      <c r="B61">
        <v>88.752799999999993</v>
      </c>
      <c r="C61">
        <v>62.089700000000001</v>
      </c>
      <c r="D61">
        <v>38.9071</v>
      </c>
      <c r="E61">
        <v>94.372900000000001</v>
      </c>
      <c r="F61">
        <v>219.68620000000001</v>
      </c>
      <c r="H61" s="1"/>
    </row>
    <row r="62" spans="1:8" x14ac:dyDescent="0.55000000000000004">
      <c r="A62" s="1">
        <v>42094</v>
      </c>
      <c r="B62">
        <v>90.408699999999996</v>
      </c>
      <c r="C62">
        <v>68.965100000000007</v>
      </c>
      <c r="D62">
        <v>69.514799999999994</v>
      </c>
      <c r="E62">
        <v>115.58629999999999</v>
      </c>
      <c r="F62">
        <v>266.59010000000001</v>
      </c>
      <c r="H62" s="1"/>
    </row>
    <row r="63" spans="1:8" x14ac:dyDescent="0.55000000000000004">
      <c r="A63" s="1">
        <v>42185</v>
      </c>
      <c r="B63">
        <v>90.801500000000004</v>
      </c>
      <c r="C63">
        <v>64.242099999999994</v>
      </c>
      <c r="D63">
        <v>55.048299999999998</v>
      </c>
      <c r="E63">
        <v>127.337</v>
      </c>
      <c r="F63">
        <v>307.36110000000002</v>
      </c>
      <c r="H63" s="1"/>
    </row>
    <row r="64" spans="1:8" x14ac:dyDescent="0.55000000000000004">
      <c r="A64" s="1">
        <v>42277</v>
      </c>
      <c r="B64">
        <v>78.560199999999995</v>
      </c>
      <c r="C64">
        <v>54.145699999999998</v>
      </c>
      <c r="D64">
        <v>36.851500000000001</v>
      </c>
      <c r="E64">
        <v>96.804599999999994</v>
      </c>
      <c r="F64">
        <v>194.17959999999999</v>
      </c>
      <c r="H64" s="1"/>
    </row>
    <row r="65" spans="1:8" x14ac:dyDescent="0.55000000000000004">
      <c r="A65" s="1">
        <v>42369</v>
      </c>
      <c r="B65">
        <v>91.116100000000003</v>
      </c>
      <c r="C65">
        <v>59.8889</v>
      </c>
      <c r="D65">
        <v>52.1873</v>
      </c>
      <c r="E65">
        <v>115.7413</v>
      </c>
      <c r="F65">
        <v>242.78909999999999</v>
      </c>
      <c r="H65" s="1"/>
    </row>
    <row r="66" spans="1:8" x14ac:dyDescent="0.55000000000000004">
      <c r="A66" s="1">
        <v>42460</v>
      </c>
      <c r="B66">
        <v>93.652299999999997</v>
      </c>
      <c r="C66">
        <v>60.062600000000003</v>
      </c>
      <c r="D66">
        <v>41.173099999999998</v>
      </c>
      <c r="E66">
        <v>91.568799999999996</v>
      </c>
      <c r="F66">
        <v>195.75569999999999</v>
      </c>
      <c r="H66" s="1"/>
    </row>
    <row r="67" spans="1:8" x14ac:dyDescent="0.55000000000000004">
      <c r="A67" s="1">
        <v>42551</v>
      </c>
      <c r="B67">
        <v>98.409599999999998</v>
      </c>
      <c r="C67">
        <v>70.545199999999994</v>
      </c>
      <c r="D67">
        <v>37.129800000000003</v>
      </c>
      <c r="E67">
        <v>78.308700000000002</v>
      </c>
      <c r="F67">
        <v>192.56</v>
      </c>
      <c r="H67" s="1"/>
    </row>
    <row r="68" spans="1:8" x14ac:dyDescent="0.55000000000000004">
      <c r="A68" s="1">
        <v>42643</v>
      </c>
      <c r="B68">
        <v>105.9131</v>
      </c>
      <c r="C68">
        <v>82.595200000000006</v>
      </c>
      <c r="D68">
        <v>48.9009</v>
      </c>
      <c r="E68">
        <v>89.799000000000007</v>
      </c>
      <c r="F68">
        <v>205.7002</v>
      </c>
      <c r="H68" s="1"/>
    </row>
    <row r="69" spans="1:8" x14ac:dyDescent="0.55000000000000004">
      <c r="A69" s="1">
        <v>42735</v>
      </c>
      <c r="B69">
        <v>114.05249999999999</v>
      </c>
      <c r="C69">
        <v>90.510099999999994</v>
      </c>
      <c r="D69">
        <v>62.642699999999998</v>
      </c>
      <c r="E69">
        <v>120.88030000000001</v>
      </c>
      <c r="F69">
        <v>211.0789</v>
      </c>
      <c r="H69" s="1"/>
    </row>
    <row r="70" spans="1:8" x14ac:dyDescent="0.55000000000000004">
      <c r="A70" s="1">
        <v>42825</v>
      </c>
      <c r="B70">
        <v>126.7287</v>
      </c>
      <c r="C70">
        <v>97.496099999999998</v>
      </c>
      <c r="D70">
        <v>74.426199999999994</v>
      </c>
      <c r="E70">
        <v>120.3038</v>
      </c>
      <c r="F70">
        <v>224.88040000000001</v>
      </c>
      <c r="H70" s="1"/>
    </row>
    <row r="71" spans="1:8" x14ac:dyDescent="0.55000000000000004">
      <c r="A71" s="1">
        <v>42916</v>
      </c>
      <c r="B71">
        <v>133.691</v>
      </c>
      <c r="C71">
        <v>99.422499999999999</v>
      </c>
      <c r="D71">
        <v>74.599800000000002</v>
      </c>
      <c r="E71">
        <v>133.71209999999999</v>
      </c>
      <c r="F71">
        <v>247.59700000000001</v>
      </c>
      <c r="H71" s="1"/>
    </row>
    <row r="72" spans="1:8" x14ac:dyDescent="0.55000000000000004">
      <c r="A72" s="1">
        <v>43008</v>
      </c>
      <c r="B72">
        <v>144.0077</v>
      </c>
      <c r="C72">
        <v>103.0552</v>
      </c>
      <c r="D72">
        <v>81.735799999999998</v>
      </c>
      <c r="E72">
        <v>139.2816</v>
      </c>
      <c r="F72">
        <v>267.84829999999999</v>
      </c>
      <c r="H72" s="1"/>
    </row>
    <row r="73" spans="1:8" x14ac:dyDescent="0.55000000000000004">
      <c r="A73" s="1">
        <v>43100</v>
      </c>
      <c r="B73">
        <v>160.5026</v>
      </c>
      <c r="C73">
        <v>113.2814</v>
      </c>
      <c r="D73">
        <v>82.993499999999997</v>
      </c>
      <c r="E73">
        <v>168.00739999999999</v>
      </c>
      <c r="F73">
        <v>286.51850000000002</v>
      </c>
      <c r="H73" s="1"/>
    </row>
    <row r="74" spans="1:8" x14ac:dyDescent="0.55000000000000004">
      <c r="A74" s="1">
        <v>43190</v>
      </c>
      <c r="B74">
        <v>157.9085</v>
      </c>
      <c r="C74">
        <v>97.926900000000003</v>
      </c>
      <c r="D74">
        <v>71.364400000000003</v>
      </c>
      <c r="E74">
        <v>151.27619999999999</v>
      </c>
      <c r="F74">
        <v>273.46170000000001</v>
      </c>
      <c r="H74" s="1"/>
    </row>
    <row r="75" spans="1:8" x14ac:dyDescent="0.55000000000000004">
      <c r="A75" s="1">
        <v>43281</v>
      </c>
      <c r="B75">
        <v>167.07149999999999</v>
      </c>
      <c r="C75">
        <v>116.7448</v>
      </c>
      <c r="D75">
        <v>74.328900000000004</v>
      </c>
      <c r="E75">
        <v>165.23070000000001</v>
      </c>
      <c r="F75">
        <v>240.06280000000001</v>
      </c>
      <c r="H75" s="1"/>
    </row>
    <row r="76" spans="1:8" x14ac:dyDescent="0.55000000000000004">
      <c r="A76" s="1">
        <v>43373</v>
      </c>
      <c r="B76">
        <v>187.50640000000001</v>
      </c>
      <c r="C76">
        <v>115.2394</v>
      </c>
      <c r="D76">
        <v>73.4893</v>
      </c>
      <c r="E76">
        <v>189.12690000000001</v>
      </c>
      <c r="F76">
        <v>236.9674</v>
      </c>
      <c r="H76" s="1"/>
    </row>
    <row r="77" spans="1:8" x14ac:dyDescent="0.55000000000000004">
      <c r="A77" s="1">
        <v>43465</v>
      </c>
      <c r="B77">
        <v>148.63130000000001</v>
      </c>
      <c r="C77">
        <v>94.548000000000002</v>
      </c>
      <c r="D77">
        <v>49.58</v>
      </c>
      <c r="E77">
        <v>140.39359999999999</v>
      </c>
      <c r="F77">
        <v>195.15379999999999</v>
      </c>
      <c r="H77" s="1"/>
    </row>
    <row r="78" spans="1:8" x14ac:dyDescent="0.55000000000000004">
      <c r="A78" s="1">
        <v>43555</v>
      </c>
      <c r="B78">
        <v>182.25530000000001</v>
      </c>
      <c r="C78">
        <v>113.04600000000001</v>
      </c>
      <c r="D78">
        <v>63.279899999999998</v>
      </c>
      <c r="E78">
        <v>157.19640000000001</v>
      </c>
      <c r="F78">
        <v>279.74430000000001</v>
      </c>
      <c r="H78" s="1"/>
    </row>
    <row r="79" spans="1:8" x14ac:dyDescent="0.55000000000000004">
      <c r="A79" s="1">
        <v>43646</v>
      </c>
      <c r="B79">
        <v>194.1926</v>
      </c>
      <c r="C79">
        <v>120.0307</v>
      </c>
      <c r="D79">
        <v>75.643500000000003</v>
      </c>
      <c r="E79">
        <v>158.4391</v>
      </c>
      <c r="F79">
        <v>279.1918</v>
      </c>
      <c r="H79" s="1"/>
    </row>
    <row r="80" spans="1:8" x14ac:dyDescent="0.55000000000000004">
      <c r="A80" s="1">
        <v>43738</v>
      </c>
      <c r="B80">
        <v>199.36009999999999</v>
      </c>
      <c r="C80">
        <v>122.0866</v>
      </c>
      <c r="D80">
        <v>76.058300000000003</v>
      </c>
      <c r="E80">
        <v>166.45429999999999</v>
      </c>
      <c r="F80">
        <v>282.3972</v>
      </c>
      <c r="H80" s="1"/>
    </row>
    <row r="81" spans="1:8" x14ac:dyDescent="0.55000000000000004">
      <c r="A81" s="1">
        <v>43830</v>
      </c>
      <c r="B81">
        <v>226.25839999999999</v>
      </c>
      <c r="C81">
        <v>128.07689999999999</v>
      </c>
      <c r="D81">
        <v>87.687799999999996</v>
      </c>
      <c r="E81">
        <v>190.21680000000001</v>
      </c>
      <c r="F81">
        <v>310.81020000000001</v>
      </c>
      <c r="H81" s="1"/>
    </row>
    <row r="82" spans="1:8" x14ac:dyDescent="0.55000000000000004">
      <c r="A82" s="1">
        <v>43921</v>
      </c>
      <c r="B82">
        <v>162.87729999999999</v>
      </c>
      <c r="C82">
        <v>73.2303</v>
      </c>
      <c r="D82">
        <v>40.752800000000001</v>
      </c>
      <c r="E82">
        <v>134.35730000000001</v>
      </c>
      <c r="F82">
        <v>269.65269999999998</v>
      </c>
    </row>
    <row r="83" spans="1:8" x14ac:dyDescent="0.55000000000000004">
      <c r="A83" s="1">
        <v>44012</v>
      </c>
      <c r="B83">
        <v>215.88630000000001</v>
      </c>
      <c r="C83">
        <v>89.818799999999996</v>
      </c>
      <c r="D83">
        <v>74.398799999999994</v>
      </c>
      <c r="E83">
        <v>176.4657</v>
      </c>
      <c r="F83">
        <v>322.0009</v>
      </c>
    </row>
    <row r="84" spans="1:8" x14ac:dyDescent="0.55000000000000004">
      <c r="A84" s="1">
        <v>44104</v>
      </c>
      <c r="B84">
        <v>244.45330000000001</v>
      </c>
      <c r="C84">
        <v>82.197599999999994</v>
      </c>
      <c r="D84">
        <v>80.770700000000005</v>
      </c>
      <c r="E84">
        <v>189.60830000000001</v>
      </c>
      <c r="F84">
        <v>369.33440000000002</v>
      </c>
    </row>
    <row r="85" spans="1:8" x14ac:dyDescent="0.55000000000000004">
      <c r="A85" s="1">
        <v>44196</v>
      </c>
      <c r="B85">
        <v>286.20249999999999</v>
      </c>
      <c r="C85">
        <v>101.9962</v>
      </c>
      <c r="D85">
        <v>94.342600000000004</v>
      </c>
      <c r="E85">
        <v>243.25479999999999</v>
      </c>
      <c r="F85">
        <v>433.61709999999999</v>
      </c>
    </row>
    <row r="86" spans="1:8" x14ac:dyDescent="0.55000000000000004">
      <c r="A86" s="1">
        <v>44286</v>
      </c>
      <c r="B86">
        <v>310.7355</v>
      </c>
      <c r="C86">
        <v>112.0432</v>
      </c>
      <c r="D86">
        <v>112.61069999999999</v>
      </c>
      <c r="E86">
        <v>267.53039999999999</v>
      </c>
      <c r="F86">
        <v>416.95</v>
      </c>
    </row>
    <row r="87" spans="1:8" x14ac:dyDescent="0.55000000000000004">
      <c r="A87" s="1">
        <v>44377</v>
      </c>
      <c r="B87">
        <v>345.0899</v>
      </c>
      <c r="C87">
        <v>123.98269999999999</v>
      </c>
      <c r="D87">
        <v>120.0154</v>
      </c>
      <c r="E87">
        <v>263.02510000000001</v>
      </c>
      <c r="F87">
        <v>439.01670000000001</v>
      </c>
    </row>
    <row r="88" spans="1:8" x14ac:dyDescent="0.55000000000000004">
      <c r="A88" s="1">
        <v>44469</v>
      </c>
      <c r="B88">
        <v>347.65660000000003</v>
      </c>
      <c r="C88">
        <v>128.3185</v>
      </c>
      <c r="D88">
        <v>116.18559999999999</v>
      </c>
      <c r="E88">
        <v>273.98930000000001</v>
      </c>
      <c r="F88">
        <v>406.71960000000001</v>
      </c>
    </row>
    <row r="89" spans="1:8" x14ac:dyDescent="0.55000000000000004">
      <c r="A89" s="1">
        <v>44561</v>
      </c>
      <c r="B89">
        <v>397.21660000000003</v>
      </c>
      <c r="C89">
        <v>139.15729999999999</v>
      </c>
      <c r="D89">
        <v>125.0277</v>
      </c>
      <c r="E89">
        <v>266.12060000000002</v>
      </c>
      <c r="F89">
        <v>414.88260000000002</v>
      </c>
    </row>
    <row r="90" spans="1:8" x14ac:dyDescent="0.55000000000000004">
      <c r="A90" s="1">
        <v>44651</v>
      </c>
      <c r="B90">
        <v>374.2568</v>
      </c>
      <c r="C90">
        <v>146.0806</v>
      </c>
      <c r="D90">
        <v>104.20180000000001</v>
      </c>
      <c r="E90">
        <v>257.25220000000002</v>
      </c>
      <c r="F90">
        <v>340.08589999999998</v>
      </c>
    </row>
    <row r="91" spans="1:8" x14ac:dyDescent="0.55000000000000004">
      <c r="A91" s="1">
        <v>44742</v>
      </c>
      <c r="B91">
        <v>297.84890000000001</v>
      </c>
      <c r="C91">
        <v>136.73759999999999</v>
      </c>
      <c r="D91">
        <v>81.097099999999998</v>
      </c>
      <c r="E91">
        <v>239.3355</v>
      </c>
      <c r="F91">
        <v>372.16820000000001</v>
      </c>
    </row>
    <row r="92" spans="1:8" x14ac:dyDescent="0.55000000000000004">
      <c r="A92" s="1">
        <v>44834</v>
      </c>
      <c r="B92">
        <v>278.24270000000001</v>
      </c>
      <c r="C92">
        <v>130.10820000000001</v>
      </c>
      <c r="D92">
        <v>71.614099999999993</v>
      </c>
      <c r="E92">
        <v>236.60599999999999</v>
      </c>
      <c r="F92">
        <v>304.69850000000002</v>
      </c>
    </row>
    <row r="93" spans="1:8" x14ac:dyDescent="0.55000000000000004">
      <c r="A93" s="1">
        <v>44926</v>
      </c>
      <c r="B93">
        <v>306.86399999999998</v>
      </c>
      <c r="C93">
        <v>150.08090000000001</v>
      </c>
      <c r="D93">
        <v>97.244</v>
      </c>
      <c r="E93">
        <v>239.2123</v>
      </c>
      <c r="F93">
        <v>312.76830000000001</v>
      </c>
    </row>
    <row r="94" spans="1:8" x14ac:dyDescent="0.55000000000000004">
      <c r="A94" s="1">
        <v>45016</v>
      </c>
      <c r="B94">
        <v>337.2287</v>
      </c>
      <c r="C94">
        <v>158.95939999999999</v>
      </c>
      <c r="D94">
        <v>121.4008</v>
      </c>
      <c r="E94">
        <v>268.34410000000003</v>
      </c>
      <c r="F94">
        <v>332.0299</v>
      </c>
    </row>
    <row r="95" spans="1:8" x14ac:dyDescent="0.55000000000000004">
      <c r="A95" s="1">
        <v>45107</v>
      </c>
      <c r="B95">
        <v>375.18819999999999</v>
      </c>
      <c r="C95">
        <v>157.8604</v>
      </c>
      <c r="D95">
        <v>128.75389999999999</v>
      </c>
      <c r="E95">
        <v>336.43549999999999</v>
      </c>
      <c r="F95">
        <v>314.60550000000001</v>
      </c>
    </row>
    <row r="96" spans="1:8" x14ac:dyDescent="0.55000000000000004">
      <c r="A96" s="1">
        <v>45199</v>
      </c>
      <c r="B96">
        <v>359.88720000000001</v>
      </c>
      <c r="C96">
        <v>163.20849999999999</v>
      </c>
      <c r="D96">
        <v>117.9689</v>
      </c>
      <c r="E96">
        <v>322.26569999999998</v>
      </c>
      <c r="F96">
        <v>302.45440000000002</v>
      </c>
    </row>
    <row r="97" spans="1:6" x14ac:dyDescent="0.55000000000000004">
      <c r="A97" s="1">
        <v>45291</v>
      </c>
      <c r="B97">
        <v>413.41989999999998</v>
      </c>
      <c r="C97">
        <v>169.28219999999999</v>
      </c>
      <c r="D97">
        <v>137.3066</v>
      </c>
      <c r="E97">
        <v>344.3956</v>
      </c>
      <c r="F97">
        <v>275.03930000000003</v>
      </c>
    </row>
    <row r="98" spans="1:6" x14ac:dyDescent="0.55000000000000004">
      <c r="A98" s="1">
        <v>45382</v>
      </c>
      <c r="B98">
        <v>466.77679999999998</v>
      </c>
      <c r="C98">
        <v>179.99469999999999</v>
      </c>
      <c r="D98">
        <v>161.96780000000001</v>
      </c>
      <c r="E98">
        <v>437.49829999999997</v>
      </c>
      <c r="F98">
        <v>284.86149999999998</v>
      </c>
    </row>
    <row r="99" spans="1:6" x14ac:dyDescent="0.55000000000000004">
      <c r="A99" s="1">
        <v>45473</v>
      </c>
      <c r="B99">
        <v>491.59899999999999</v>
      </c>
      <c r="C99">
        <v>190.4324</v>
      </c>
      <c r="D99">
        <v>158.32650000000001</v>
      </c>
      <c r="E99">
        <v>430.19029999999998</v>
      </c>
      <c r="F99">
        <v>282.78179999999998</v>
      </c>
    </row>
    <row r="100" spans="1:6" x14ac:dyDescent="0.55000000000000004">
      <c r="A100" s="1">
        <v>45565</v>
      </c>
      <c r="B100">
        <v>525.62660000000005</v>
      </c>
      <c r="C100">
        <v>195.6377</v>
      </c>
      <c r="D100">
        <v>173.7603</v>
      </c>
      <c r="E100">
        <v>411.68380000000002</v>
      </c>
      <c r="F100">
        <v>351.18060000000003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</sheetData>
  <sortState xmlns:xlrd2="http://schemas.microsoft.com/office/spreadsheetml/2017/richdata2" ref="A2:F6044">
    <sortCondition ref="A1:A60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631C-A41D-4B5B-A8A2-CEC4FAB93514}">
  <dimension ref="A1:F5538"/>
  <sheetViews>
    <sheetView workbookViewId="0">
      <selection activeCell="A2" sqref="A2:A20"/>
    </sheetView>
  </sheetViews>
  <sheetFormatPr defaultRowHeight="14.4" x14ac:dyDescent="0.55000000000000004"/>
  <cols>
    <col min="1" max="1" width="10.15625" bestFit="1" customWidth="1"/>
  </cols>
  <sheetData>
    <row r="1" spans="1:6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55000000000000004">
      <c r="A2" s="1">
        <v>36616</v>
      </c>
      <c r="B2" t="e">
        <v>#N/A</v>
      </c>
      <c r="C2">
        <v>-5.1319999999999997</v>
      </c>
      <c r="D2">
        <v>-6.7989999999999995</v>
      </c>
      <c r="E2">
        <v>0</v>
      </c>
      <c r="F2" s="3" t="e">
        <v>#N/A</v>
      </c>
    </row>
    <row r="3" spans="1:6" x14ac:dyDescent="0.55000000000000004">
      <c r="A3" s="1">
        <v>36707</v>
      </c>
      <c r="B3" t="e">
        <v>#N/A</v>
      </c>
      <c r="C3">
        <v>-0.30100000000000016</v>
      </c>
      <c r="D3">
        <v>-18.865000000000002</v>
      </c>
      <c r="E3">
        <v>-9.8919999999999995</v>
      </c>
      <c r="F3" s="3" t="e">
        <v>#N/A</v>
      </c>
    </row>
    <row r="4" spans="1:6" x14ac:dyDescent="0.55000000000000004">
      <c r="A4" s="1">
        <v>36798</v>
      </c>
      <c r="B4" t="e">
        <v>#N/A</v>
      </c>
      <c r="C4">
        <v>2.4710000000000001</v>
      </c>
      <c r="D4">
        <v>-20.84</v>
      </c>
      <c r="E4">
        <v>-28.331</v>
      </c>
      <c r="F4" s="3" t="e">
        <v>#N/A</v>
      </c>
    </row>
    <row r="5" spans="1:6" x14ac:dyDescent="0.55000000000000004">
      <c r="A5" s="1">
        <v>36889</v>
      </c>
      <c r="B5" t="e">
        <v>#N/A</v>
      </c>
      <c r="C5">
        <v>5.6060000000000016</v>
      </c>
      <c r="D5">
        <v>-13.997</v>
      </c>
      <c r="E5">
        <v>-11.556999999999999</v>
      </c>
      <c r="F5" s="3" t="e">
        <v>#N/A</v>
      </c>
    </row>
    <row r="6" spans="1:6" x14ac:dyDescent="0.55000000000000004">
      <c r="A6" s="1">
        <v>36980</v>
      </c>
      <c r="B6" t="e">
        <v>#N/A</v>
      </c>
      <c r="C6">
        <v>8.6969999999999992</v>
      </c>
      <c r="D6">
        <v>-9.56</v>
      </c>
      <c r="E6">
        <v>42.842000000000006</v>
      </c>
      <c r="F6" s="3" t="e">
        <v>#N/A</v>
      </c>
    </row>
    <row r="7" spans="1:6" x14ac:dyDescent="0.55000000000000004">
      <c r="A7" s="1">
        <v>37071</v>
      </c>
      <c r="B7" t="e">
        <v>#N/A</v>
      </c>
      <c r="C7">
        <v>9.5169999999999995</v>
      </c>
      <c r="D7">
        <v>-5.5830000000000002</v>
      </c>
      <c r="E7">
        <v>51.802999999999997</v>
      </c>
      <c r="F7" s="3" t="e">
        <v>#N/A</v>
      </c>
    </row>
    <row r="8" spans="1:6" x14ac:dyDescent="0.55000000000000004">
      <c r="A8" s="1">
        <v>37162</v>
      </c>
      <c r="B8" t="e">
        <v>#N/A</v>
      </c>
      <c r="C8">
        <v>16.814999999999998</v>
      </c>
      <c r="D8">
        <v>7.1730000000000018</v>
      </c>
      <c r="E8">
        <v>62.094999999999999</v>
      </c>
      <c r="F8" s="3" t="e">
        <v>#N/A</v>
      </c>
    </row>
    <row r="9" spans="1:6" x14ac:dyDescent="0.55000000000000004">
      <c r="A9" s="1">
        <v>37256</v>
      </c>
      <c r="B9" t="e">
        <v>#N/A</v>
      </c>
      <c r="C9">
        <v>16.576999999999998</v>
      </c>
      <c r="D9">
        <v>7.1509999999999998</v>
      </c>
      <c r="E9">
        <v>61.667000000000002</v>
      </c>
      <c r="F9" s="3" t="e">
        <v>#N/A</v>
      </c>
    </row>
    <row r="10" spans="1:6" x14ac:dyDescent="0.55000000000000004">
      <c r="A10" s="1">
        <v>37344</v>
      </c>
      <c r="B10" t="e">
        <v>#N/A</v>
      </c>
      <c r="C10">
        <v>15.702</v>
      </c>
      <c r="D10">
        <v>-3.806</v>
      </c>
      <c r="E10">
        <v>68.427999999999997</v>
      </c>
      <c r="F10" s="3" t="e">
        <v>#N/A</v>
      </c>
    </row>
    <row r="11" spans="1:6" x14ac:dyDescent="0.55000000000000004">
      <c r="A11" s="1">
        <v>37435</v>
      </c>
      <c r="B11" t="e">
        <v>#N/A</v>
      </c>
      <c r="C11">
        <v>16.731000000000002</v>
      </c>
      <c r="D11">
        <v>-0.31400000000000006</v>
      </c>
      <c r="E11">
        <v>61.31</v>
      </c>
      <c r="F11" s="3" t="e">
        <v>#N/A</v>
      </c>
    </row>
    <row r="12" spans="1:6" x14ac:dyDescent="0.55000000000000004">
      <c r="A12" s="1">
        <v>37529</v>
      </c>
      <c r="B12">
        <v>7.0955999999999992</v>
      </c>
      <c r="C12">
        <v>23.977999999999998</v>
      </c>
      <c r="D12">
        <v>7.1419999999999995</v>
      </c>
      <c r="E12">
        <v>54.238000000000007</v>
      </c>
      <c r="F12" s="3" t="e">
        <v>#N/A</v>
      </c>
    </row>
    <row r="13" spans="1:6" x14ac:dyDescent="0.55000000000000004">
      <c r="A13" s="1">
        <v>37621</v>
      </c>
      <c r="B13">
        <v>17.424000000000003</v>
      </c>
      <c r="C13">
        <v>19.939000000000004</v>
      </c>
      <c r="D13">
        <v>13.975999999999999</v>
      </c>
      <c r="E13">
        <v>40.872000000000007</v>
      </c>
      <c r="F13" s="3" t="e">
        <v>#N/A</v>
      </c>
    </row>
    <row r="14" spans="1:6" x14ac:dyDescent="0.55000000000000004">
      <c r="A14" s="1">
        <v>37711</v>
      </c>
      <c r="B14">
        <v>22.995799999999999</v>
      </c>
      <c r="C14">
        <v>23.518999999999998</v>
      </c>
      <c r="D14">
        <v>18.308000000000003</v>
      </c>
      <c r="E14">
        <v>27.525999999999996</v>
      </c>
      <c r="F14" s="3" t="e">
        <v>#N/A</v>
      </c>
    </row>
    <row r="15" spans="1:6" x14ac:dyDescent="0.55000000000000004">
      <c r="A15" s="1">
        <v>37802</v>
      </c>
      <c r="B15">
        <v>25.015699999999999</v>
      </c>
      <c r="C15">
        <v>20.213000000000001</v>
      </c>
      <c r="D15">
        <v>20.394999999999996</v>
      </c>
      <c r="E15">
        <v>31.014000000000003</v>
      </c>
      <c r="F15" s="3" t="e">
        <v>#N/A</v>
      </c>
    </row>
    <row r="16" spans="1:6" x14ac:dyDescent="0.55000000000000004">
      <c r="A16" s="1">
        <v>37894</v>
      </c>
      <c r="B16">
        <v>27.993299999999998</v>
      </c>
      <c r="C16">
        <v>18.71</v>
      </c>
      <c r="D16">
        <v>19.95</v>
      </c>
      <c r="E16">
        <v>43.015999999999998</v>
      </c>
      <c r="F16" s="3" t="e">
        <v>#N/A</v>
      </c>
    </row>
    <row r="17" spans="1:6" x14ac:dyDescent="0.55000000000000004">
      <c r="A17" s="1">
        <v>37986</v>
      </c>
      <c r="B17">
        <v>17.2483</v>
      </c>
      <c r="C17">
        <v>19.194000000000003</v>
      </c>
      <c r="D17">
        <v>18.203000000000003</v>
      </c>
      <c r="E17">
        <v>54.433000000000007</v>
      </c>
      <c r="F17" s="3" t="e">
        <v>#N/A</v>
      </c>
    </row>
    <row r="18" spans="1:6" x14ac:dyDescent="0.55000000000000004">
      <c r="A18" s="1">
        <v>38077</v>
      </c>
      <c r="B18">
        <v>19.301400000000001</v>
      </c>
      <c r="C18">
        <v>16.491</v>
      </c>
      <c r="D18">
        <v>22.541999999999998</v>
      </c>
      <c r="E18">
        <v>56.807999999999993</v>
      </c>
      <c r="F18" s="3" t="e">
        <v>#N/A</v>
      </c>
    </row>
    <row r="19" spans="1:6" x14ac:dyDescent="0.55000000000000004">
      <c r="A19" s="1">
        <v>38168</v>
      </c>
      <c r="B19">
        <v>-18.7941</v>
      </c>
      <c r="C19">
        <v>14.379000000000001</v>
      </c>
      <c r="D19">
        <v>16.021999999999998</v>
      </c>
      <c r="E19">
        <v>66.78</v>
      </c>
      <c r="F19" s="3" t="e">
        <v>#N/A</v>
      </c>
    </row>
    <row r="20" spans="1:6" x14ac:dyDescent="0.55000000000000004">
      <c r="A20" s="1">
        <v>38260</v>
      </c>
      <c r="B20">
        <v>-27.231500000000004</v>
      </c>
      <c r="C20">
        <v>13.923999999999999</v>
      </c>
      <c r="D20">
        <v>13.280999999999999</v>
      </c>
      <c r="E20">
        <v>55.939000000000007</v>
      </c>
      <c r="F20" s="3" t="e">
        <v>#N/A</v>
      </c>
    </row>
    <row r="21" spans="1:6" x14ac:dyDescent="0.55000000000000004">
      <c r="A21" s="1">
        <v>38352</v>
      </c>
      <c r="B21">
        <v>-48.689099999999996</v>
      </c>
      <c r="C21">
        <v>12.391000000000002</v>
      </c>
      <c r="D21">
        <v>9.9180000000000064</v>
      </c>
      <c r="E21">
        <v>60.02</v>
      </c>
      <c r="F21" s="3" t="e">
        <v>#N/A</v>
      </c>
    </row>
    <row r="22" spans="1:6" x14ac:dyDescent="0.55000000000000004">
      <c r="A22" s="1">
        <v>38442</v>
      </c>
      <c r="B22">
        <v>-78.843400000000003</v>
      </c>
      <c r="C22">
        <v>11.587999999999997</v>
      </c>
      <c r="D22">
        <v>8.6439999999999984</v>
      </c>
      <c r="E22">
        <v>55.381</v>
      </c>
      <c r="F22" s="3" t="e">
        <v>#N/A</v>
      </c>
    </row>
    <row r="23" spans="1:6" x14ac:dyDescent="0.55000000000000004">
      <c r="A23" s="1">
        <v>38533</v>
      </c>
      <c r="B23">
        <v>-86.498999999999995</v>
      </c>
      <c r="C23">
        <v>11.642000000000003</v>
      </c>
      <c r="D23">
        <v>10.553000000000004</v>
      </c>
      <c r="E23">
        <v>51.905000000000001</v>
      </c>
      <c r="F23" s="3">
        <v>0</v>
      </c>
    </row>
    <row r="24" spans="1:6" x14ac:dyDescent="0.55000000000000004">
      <c r="A24" s="1">
        <v>38625</v>
      </c>
      <c r="B24">
        <v>-103.44370000000001</v>
      </c>
      <c r="C24">
        <v>11.701000000000001</v>
      </c>
      <c r="D24">
        <v>2.2509999999999977</v>
      </c>
      <c r="E24">
        <v>38.054999999999993</v>
      </c>
      <c r="F24" s="3">
        <v>1.6209999999999996</v>
      </c>
    </row>
    <row r="25" spans="1:6" x14ac:dyDescent="0.55000000000000004">
      <c r="A25" s="1">
        <v>38716</v>
      </c>
      <c r="B25">
        <v>-113.9479</v>
      </c>
      <c r="C25">
        <v>8.429000000000002</v>
      </c>
      <c r="D25">
        <v>-5.6039999999999992</v>
      </c>
      <c r="E25">
        <v>25.941000000000003</v>
      </c>
      <c r="F25" s="3">
        <v>1.6209999999999996</v>
      </c>
    </row>
    <row r="26" spans="1:6" x14ac:dyDescent="0.55000000000000004">
      <c r="A26" s="1">
        <v>38807</v>
      </c>
      <c r="B26">
        <v>-123.66679999999999</v>
      </c>
      <c r="C26">
        <v>9.5549999999999997</v>
      </c>
      <c r="D26">
        <v>-7.0410000000000004</v>
      </c>
      <c r="E26">
        <v>-36.532999999999994</v>
      </c>
      <c r="F26" s="3">
        <v>1.6209999999999996</v>
      </c>
    </row>
    <row r="27" spans="1:6" x14ac:dyDescent="0.55000000000000004">
      <c r="A27" s="1">
        <v>38898</v>
      </c>
      <c r="B27">
        <v>-133.4665</v>
      </c>
      <c r="C27">
        <v>10.347999999999999</v>
      </c>
      <c r="D27">
        <v>-8.1149999999999984</v>
      </c>
      <c r="E27">
        <v>-59.573000000000008</v>
      </c>
      <c r="F27" s="3">
        <v>-39.956000000000003</v>
      </c>
    </row>
    <row r="28" spans="1:6" x14ac:dyDescent="0.55000000000000004">
      <c r="A28" s="1">
        <v>38989</v>
      </c>
      <c r="B28">
        <v>-122.5111</v>
      </c>
      <c r="C28">
        <v>4.8470000000000013</v>
      </c>
      <c r="D28">
        <v>-14.977</v>
      </c>
      <c r="E28">
        <v>-34.715000000000003</v>
      </c>
      <c r="F28" s="3">
        <v>-36.459000000000003</v>
      </c>
    </row>
    <row r="29" spans="1:6" x14ac:dyDescent="0.55000000000000004">
      <c r="A29" s="1">
        <v>39080</v>
      </c>
      <c r="B29">
        <v>-127.0788</v>
      </c>
      <c r="C29">
        <v>4.2539999999999978</v>
      </c>
      <c r="D29">
        <v>-17.948999999999998</v>
      </c>
      <c r="E29">
        <v>-63.733000000000004</v>
      </c>
      <c r="F29" s="3">
        <v>-44.271999999999998</v>
      </c>
    </row>
    <row r="30" spans="1:6" x14ac:dyDescent="0.55000000000000004">
      <c r="A30" s="1">
        <v>39171</v>
      </c>
      <c r="B30">
        <v>-116.3907</v>
      </c>
      <c r="C30">
        <v>4.7240000000000002</v>
      </c>
      <c r="D30">
        <v>-18.565000000000001</v>
      </c>
      <c r="E30">
        <v>-70.504999999999995</v>
      </c>
      <c r="F30" s="3">
        <v>-41.377000000000002</v>
      </c>
    </row>
    <row r="31" spans="1:6" x14ac:dyDescent="0.55000000000000004">
      <c r="A31" s="1">
        <v>39262</v>
      </c>
      <c r="B31">
        <v>-121.17419999999998</v>
      </c>
      <c r="C31">
        <v>8.3800000000000008</v>
      </c>
      <c r="D31">
        <v>-19.414000000000001</v>
      </c>
      <c r="E31">
        <v>-99.8</v>
      </c>
      <c r="F31" s="3">
        <v>-66.06</v>
      </c>
    </row>
    <row r="32" spans="1:6" x14ac:dyDescent="0.55000000000000004">
      <c r="A32" s="1">
        <v>39353</v>
      </c>
      <c r="B32">
        <v>-86.997299999999996</v>
      </c>
      <c r="C32">
        <v>11.098999999999998</v>
      </c>
      <c r="D32">
        <v>-13.876999999999999</v>
      </c>
      <c r="E32">
        <v>-79.093000000000004</v>
      </c>
      <c r="F32" s="3">
        <v>-78.331999999999994</v>
      </c>
    </row>
    <row r="33" spans="1:6" x14ac:dyDescent="0.55000000000000004">
      <c r="A33" s="1">
        <v>39447</v>
      </c>
      <c r="B33">
        <v>-52.885399999999997</v>
      </c>
      <c r="C33">
        <v>13.070000000000004</v>
      </c>
      <c r="D33">
        <v>-12.802</v>
      </c>
      <c r="E33">
        <v>-58.430000000000007</v>
      </c>
      <c r="F33" s="3">
        <v>-102.874</v>
      </c>
    </row>
    <row r="34" spans="1:6" x14ac:dyDescent="0.55000000000000004">
      <c r="A34" s="1">
        <v>39538</v>
      </c>
      <c r="B34">
        <v>7.4827000000000012</v>
      </c>
      <c r="C34">
        <v>18.335999999999999</v>
      </c>
      <c r="D34">
        <v>-7.9559999999999995</v>
      </c>
      <c r="E34">
        <v>-42.048000000000002</v>
      </c>
      <c r="F34" s="3">
        <v>-92.945000000000007</v>
      </c>
    </row>
    <row r="35" spans="1:6" x14ac:dyDescent="0.55000000000000004">
      <c r="A35" s="1">
        <v>39629</v>
      </c>
      <c r="B35">
        <v>-31.8081</v>
      </c>
      <c r="C35">
        <v>10.815000000000001</v>
      </c>
      <c r="D35">
        <v>-21.672999999999998</v>
      </c>
      <c r="E35">
        <v>-67.989999999999995</v>
      </c>
      <c r="F35" s="3">
        <v>-89.224999999999994</v>
      </c>
    </row>
    <row r="36" spans="1:6" x14ac:dyDescent="0.55000000000000004">
      <c r="A36" s="1">
        <v>39721</v>
      </c>
      <c r="B36">
        <v>-1.3113999999999999</v>
      </c>
      <c r="C36">
        <v>17.334</v>
      </c>
      <c r="D36">
        <v>-6.8759999999999977</v>
      </c>
      <c r="E36">
        <v>-69.234999999999999</v>
      </c>
      <c r="F36" s="3">
        <v>-85.31</v>
      </c>
    </row>
    <row r="37" spans="1:6" x14ac:dyDescent="0.55000000000000004">
      <c r="A37" s="1">
        <v>39813</v>
      </c>
      <c r="B37">
        <v>18.591100000000004</v>
      </c>
      <c r="C37">
        <v>37.324999999999996</v>
      </c>
      <c r="D37">
        <v>13.408000000000001</v>
      </c>
      <c r="E37">
        <v>-8.7779999999999951</v>
      </c>
      <c r="F37" s="3">
        <v>4.3900000000000006</v>
      </c>
    </row>
    <row r="38" spans="1:6" x14ac:dyDescent="0.55000000000000004">
      <c r="A38" s="1">
        <v>39903</v>
      </c>
      <c r="B38">
        <v>28.866</v>
      </c>
      <c r="C38">
        <v>37.698999999999998</v>
      </c>
      <c r="D38">
        <v>26.173000000000002</v>
      </c>
      <c r="E38">
        <v>-7.1960000000000015</v>
      </c>
      <c r="F38" s="3">
        <v>10.962000000000002</v>
      </c>
    </row>
    <row r="39" spans="1:6" x14ac:dyDescent="0.55000000000000004">
      <c r="A39" s="1">
        <v>39994</v>
      </c>
      <c r="B39">
        <v>35.509700000000002</v>
      </c>
      <c r="C39">
        <v>44.814999999999998</v>
      </c>
      <c r="D39">
        <v>30.328000000000003</v>
      </c>
      <c r="E39">
        <v>14.417000000000002</v>
      </c>
      <c r="F39" s="3">
        <v>18.058999999999997</v>
      </c>
    </row>
    <row r="40" spans="1:6" x14ac:dyDescent="0.55000000000000004">
      <c r="A40" s="1">
        <v>40086</v>
      </c>
      <c r="B40">
        <v>38.099699999999999</v>
      </c>
      <c r="C40">
        <v>49.978000000000002</v>
      </c>
      <c r="D40">
        <v>29.603999999999999</v>
      </c>
      <c r="E40">
        <v>24.719000000000001</v>
      </c>
      <c r="F40" s="3">
        <v>4.1630000000000003</v>
      </c>
    </row>
    <row r="41" spans="1:6" x14ac:dyDescent="0.55000000000000004">
      <c r="A41" s="1">
        <v>40178</v>
      </c>
      <c r="B41">
        <v>42.190400000000004</v>
      </c>
      <c r="C41">
        <v>50.835000000000008</v>
      </c>
      <c r="D41">
        <v>31.131999999999998</v>
      </c>
      <c r="E41">
        <v>44.993000000000002</v>
      </c>
      <c r="F41" s="3">
        <v>7.2120000000000006</v>
      </c>
    </row>
    <row r="42" spans="1:6" x14ac:dyDescent="0.55000000000000004">
      <c r="A42" s="1">
        <v>40268</v>
      </c>
      <c r="B42">
        <v>48.152200000000001</v>
      </c>
      <c r="C42">
        <v>51.893000000000001</v>
      </c>
      <c r="D42">
        <v>34.361999999999995</v>
      </c>
      <c r="E42">
        <v>44.673000000000002</v>
      </c>
      <c r="F42" s="3">
        <v>-15.204000000000001</v>
      </c>
    </row>
    <row r="43" spans="1:6" x14ac:dyDescent="0.55000000000000004">
      <c r="A43" s="1">
        <v>40359</v>
      </c>
      <c r="B43">
        <v>46.152999999999992</v>
      </c>
      <c r="C43">
        <v>47.859000000000002</v>
      </c>
      <c r="D43">
        <v>33.219000000000001</v>
      </c>
      <c r="E43">
        <v>32.242999999999995</v>
      </c>
      <c r="F43" s="3">
        <v>-37.343000000000004</v>
      </c>
    </row>
    <row r="44" spans="1:6" x14ac:dyDescent="0.55000000000000004">
      <c r="A44" s="1">
        <v>40451</v>
      </c>
      <c r="B44">
        <v>44.372499999999995</v>
      </c>
      <c r="C44">
        <v>42.124000000000002</v>
      </c>
      <c r="D44">
        <v>22.351999999999997</v>
      </c>
      <c r="E44">
        <v>25.983999999999995</v>
      </c>
      <c r="F44" s="3">
        <v>-27.658999999999999</v>
      </c>
    </row>
    <row r="45" spans="1:6" x14ac:dyDescent="0.55000000000000004">
      <c r="A45" s="1">
        <v>40543</v>
      </c>
      <c r="B45">
        <v>56.167099999999998</v>
      </c>
      <c r="C45">
        <v>43.229000000000006</v>
      </c>
      <c r="D45">
        <v>34.167000000000002</v>
      </c>
      <c r="E45">
        <v>29.583000000000006</v>
      </c>
      <c r="F45" s="3">
        <v>-85.100000000000009</v>
      </c>
    </row>
    <row r="46" spans="1:6" x14ac:dyDescent="0.55000000000000004">
      <c r="A46" s="1">
        <v>40633</v>
      </c>
      <c r="B46">
        <v>48.930999999999997</v>
      </c>
      <c r="C46">
        <v>44.45300000000001</v>
      </c>
      <c r="D46">
        <v>19.945999999999998</v>
      </c>
      <c r="E46">
        <v>28.472999999999999</v>
      </c>
      <c r="F46" s="3">
        <v>-77.114000000000004</v>
      </c>
    </row>
    <row r="47" spans="1:6" x14ac:dyDescent="0.55000000000000004">
      <c r="A47" s="1">
        <v>40724</v>
      </c>
      <c r="B47">
        <v>59.735600000000005</v>
      </c>
      <c r="C47">
        <v>47.058000000000007</v>
      </c>
      <c r="D47">
        <v>18.116</v>
      </c>
      <c r="E47">
        <v>30.203000000000003</v>
      </c>
      <c r="F47" s="3">
        <v>-91.931999999999988</v>
      </c>
    </row>
    <row r="48" spans="1:6" x14ac:dyDescent="0.55000000000000004">
      <c r="A48" s="1">
        <v>40816</v>
      </c>
      <c r="B48">
        <v>38.007099999999994</v>
      </c>
      <c r="C48">
        <v>34.070000000000007</v>
      </c>
      <c r="D48">
        <v>21.772999999999996</v>
      </c>
      <c r="E48">
        <v>30.318999999999996</v>
      </c>
      <c r="F48" s="3">
        <v>-102.798</v>
      </c>
    </row>
    <row r="49" spans="1:6" x14ac:dyDescent="0.55000000000000004">
      <c r="A49" s="1">
        <v>40907</v>
      </c>
      <c r="B49">
        <v>37.173999999999999</v>
      </c>
      <c r="C49">
        <v>29.924000000000007</v>
      </c>
      <c r="D49">
        <v>30.058000000000007</v>
      </c>
      <c r="E49">
        <v>29.001999999999995</v>
      </c>
      <c r="F49" s="3">
        <v>-67.381</v>
      </c>
    </row>
    <row r="50" spans="1:6" x14ac:dyDescent="0.55000000000000004">
      <c r="A50" s="1">
        <v>40998</v>
      </c>
      <c r="B50">
        <v>41.294799999999995</v>
      </c>
      <c r="C50">
        <v>32.524999999999999</v>
      </c>
      <c r="D50">
        <v>27.989999999999995</v>
      </c>
      <c r="E50">
        <v>32.304000000000002</v>
      </c>
      <c r="F50" s="3">
        <v>-66.294000000000011</v>
      </c>
    </row>
    <row r="51" spans="1:6" x14ac:dyDescent="0.55000000000000004">
      <c r="A51" s="1">
        <v>41089</v>
      </c>
      <c r="B51">
        <v>27.803400000000003</v>
      </c>
      <c r="C51">
        <v>26.317999999999998</v>
      </c>
      <c r="D51">
        <v>26.036999999999992</v>
      </c>
      <c r="E51">
        <v>26.956999999999994</v>
      </c>
      <c r="F51" s="3">
        <v>-42.213000000000001</v>
      </c>
    </row>
    <row r="52" spans="1:6" x14ac:dyDescent="0.55000000000000004">
      <c r="A52" s="1">
        <v>41180</v>
      </c>
      <c r="B52">
        <v>31.203299999999999</v>
      </c>
      <c r="C52">
        <v>27.61</v>
      </c>
      <c r="D52">
        <v>25.852000000000004</v>
      </c>
      <c r="E52">
        <v>23.296999999999997</v>
      </c>
      <c r="F52" s="3">
        <v>-69.384</v>
      </c>
    </row>
    <row r="53" spans="1:6" x14ac:dyDescent="0.55000000000000004">
      <c r="A53" s="1">
        <v>41274</v>
      </c>
      <c r="B53">
        <v>33.624299999999998</v>
      </c>
      <c r="C53">
        <v>27.358000000000004</v>
      </c>
      <c r="D53">
        <v>24.376000000000005</v>
      </c>
      <c r="E53">
        <v>24.829000000000001</v>
      </c>
      <c r="F53" s="3">
        <v>-76.896000000000001</v>
      </c>
    </row>
    <row r="54" spans="1:6" x14ac:dyDescent="0.55000000000000004">
      <c r="A54" s="1">
        <v>41362</v>
      </c>
      <c r="B54">
        <v>36.284900000000007</v>
      </c>
      <c r="C54">
        <v>28.117999999999995</v>
      </c>
      <c r="D54">
        <v>24.057000000000002</v>
      </c>
      <c r="E54">
        <v>20.195000000000007</v>
      </c>
      <c r="F54" s="3">
        <v>-75.754999999999995</v>
      </c>
    </row>
    <row r="55" spans="1:6" x14ac:dyDescent="0.55000000000000004">
      <c r="A55" s="1">
        <v>41453</v>
      </c>
      <c r="B55">
        <v>47.230000000000004</v>
      </c>
      <c r="C55">
        <v>37.071999999999996</v>
      </c>
      <c r="D55">
        <v>27.201999999999998</v>
      </c>
      <c r="E55">
        <v>19.79</v>
      </c>
      <c r="F55" s="3">
        <v>-98.585999999999999</v>
      </c>
    </row>
    <row r="56" spans="1:6" x14ac:dyDescent="0.55000000000000004">
      <c r="A56" s="1">
        <v>41547</v>
      </c>
      <c r="B56">
        <v>52.541300000000007</v>
      </c>
      <c r="C56">
        <v>41.3</v>
      </c>
      <c r="D56">
        <v>28.61099999999999</v>
      </c>
      <c r="E56">
        <v>16.866000000000007</v>
      </c>
      <c r="F56" s="3">
        <v>-106.31699999999999</v>
      </c>
    </row>
    <row r="57" spans="1:6" x14ac:dyDescent="0.55000000000000004">
      <c r="A57" s="1">
        <v>41639</v>
      </c>
      <c r="B57">
        <v>60.313099999999991</v>
      </c>
      <c r="C57">
        <v>44.761999999999993</v>
      </c>
      <c r="D57">
        <v>30.290999999999997</v>
      </c>
      <c r="E57">
        <v>21.563000000000002</v>
      </c>
      <c r="F57" s="3">
        <v>-121.238</v>
      </c>
    </row>
    <row r="58" spans="1:6" x14ac:dyDescent="0.55000000000000004">
      <c r="A58" s="1">
        <v>41729</v>
      </c>
      <c r="B58">
        <v>50.092299999999994</v>
      </c>
      <c r="C58">
        <v>37.478999999999999</v>
      </c>
      <c r="D58">
        <v>24.906999999999996</v>
      </c>
      <c r="E58">
        <v>18.444999999999993</v>
      </c>
      <c r="F58" s="3">
        <v>-79.804999999999993</v>
      </c>
    </row>
    <row r="59" spans="1:6" x14ac:dyDescent="0.55000000000000004">
      <c r="A59" s="1">
        <v>41820</v>
      </c>
      <c r="B59">
        <v>43.1098</v>
      </c>
      <c r="C59">
        <v>33.919000000000004</v>
      </c>
      <c r="D59">
        <v>22.088999999999999</v>
      </c>
      <c r="E59">
        <v>16.950000000000003</v>
      </c>
      <c r="F59" s="3">
        <v>-96.631999999999991</v>
      </c>
    </row>
    <row r="60" spans="1:6" x14ac:dyDescent="0.55000000000000004">
      <c r="A60" s="1">
        <v>41912</v>
      </c>
      <c r="B60">
        <v>36.2395</v>
      </c>
      <c r="C60">
        <v>30.215999999999994</v>
      </c>
      <c r="D60">
        <v>19.168000000000006</v>
      </c>
      <c r="E60">
        <v>13.569999999999993</v>
      </c>
      <c r="F60" s="3">
        <v>-105.746</v>
      </c>
    </row>
    <row r="61" spans="1:6" x14ac:dyDescent="0.55000000000000004">
      <c r="A61" s="1">
        <v>42004</v>
      </c>
      <c r="B61">
        <v>22.724899999999998</v>
      </c>
      <c r="C61">
        <v>24.201000000000008</v>
      </c>
      <c r="D61">
        <v>12.117999999999995</v>
      </c>
      <c r="E61">
        <v>23.980000000000004</v>
      </c>
      <c r="F61" s="3">
        <v>-93.478999999999999</v>
      </c>
    </row>
    <row r="62" spans="1:6" x14ac:dyDescent="0.55000000000000004">
      <c r="A62" s="1">
        <v>42094</v>
      </c>
      <c r="B62">
        <v>21.877899999999997</v>
      </c>
      <c r="C62">
        <v>21.38900000000001</v>
      </c>
      <c r="D62">
        <v>9.105000000000004</v>
      </c>
      <c r="E62">
        <v>14.905000000000001</v>
      </c>
      <c r="F62" s="3">
        <v>-90.042999999999992</v>
      </c>
    </row>
    <row r="63" spans="1:6" x14ac:dyDescent="0.55000000000000004">
      <c r="A63" s="1">
        <v>42185</v>
      </c>
      <c r="B63">
        <v>28.679700000000004</v>
      </c>
      <c r="C63">
        <v>27.165999999999997</v>
      </c>
      <c r="D63">
        <v>19.182999999999993</v>
      </c>
      <c r="E63">
        <v>26.003</v>
      </c>
      <c r="F63" s="3">
        <v>-31.564999999999998</v>
      </c>
    </row>
    <row r="64" spans="1:6" x14ac:dyDescent="0.55000000000000004">
      <c r="A64" s="1">
        <v>42277</v>
      </c>
      <c r="B64">
        <v>21.024900000000002</v>
      </c>
      <c r="C64">
        <v>22.527999999999992</v>
      </c>
      <c r="D64">
        <v>16.543000000000006</v>
      </c>
      <c r="E64">
        <v>16.551999999999992</v>
      </c>
      <c r="F64" s="3">
        <v>-62.414999999999999</v>
      </c>
    </row>
    <row r="65" spans="1:6" x14ac:dyDescent="0.55000000000000004">
      <c r="A65" s="1">
        <v>42369</v>
      </c>
      <c r="B65">
        <v>5.2703999999999951</v>
      </c>
      <c r="C65">
        <v>24.679999999999993</v>
      </c>
      <c r="D65">
        <v>19.442000000000007</v>
      </c>
      <c r="E65">
        <v>21.728000000000009</v>
      </c>
      <c r="F65" s="3">
        <v>-63.561999999999998</v>
      </c>
    </row>
    <row r="66" spans="1:6" x14ac:dyDescent="0.55000000000000004">
      <c r="A66" s="1">
        <v>42460</v>
      </c>
      <c r="B66">
        <v>9.1039999999999992</v>
      </c>
      <c r="C66">
        <v>18.25200000000001</v>
      </c>
      <c r="D66">
        <v>14.010000000000005</v>
      </c>
      <c r="E66">
        <v>39.025999999999996</v>
      </c>
      <c r="F66" s="3">
        <v>-53.598999999999997</v>
      </c>
    </row>
    <row r="67" spans="1:6" x14ac:dyDescent="0.55000000000000004">
      <c r="A67" s="1">
        <v>42551</v>
      </c>
      <c r="B67">
        <v>8.4819999999999993</v>
      </c>
      <c r="C67">
        <v>13.791000000000011</v>
      </c>
      <c r="D67">
        <v>12.863</v>
      </c>
      <c r="E67">
        <v>47.304000000000002</v>
      </c>
      <c r="F67" s="3">
        <v>-68.695999999999998</v>
      </c>
    </row>
    <row r="68" spans="1:6" x14ac:dyDescent="0.55000000000000004">
      <c r="A68" s="1">
        <v>42643</v>
      </c>
      <c r="B68">
        <v>2.3543000000000021</v>
      </c>
      <c r="C68">
        <v>11.617000000000004</v>
      </c>
      <c r="D68">
        <v>13.567999999999998</v>
      </c>
      <c r="E68">
        <v>53.891000000000005</v>
      </c>
      <c r="F68" s="3">
        <v>-59.036000000000001</v>
      </c>
    </row>
    <row r="69" spans="1:6" x14ac:dyDescent="0.55000000000000004">
      <c r="A69" s="1">
        <v>42734</v>
      </c>
      <c r="B69">
        <v>2.5477999999999952</v>
      </c>
      <c r="C69">
        <v>20.599999999999994</v>
      </c>
      <c r="D69">
        <v>21.466000000000008</v>
      </c>
      <c r="E69">
        <v>40.352000000000018</v>
      </c>
      <c r="F69" s="3">
        <v>-51.63</v>
      </c>
    </row>
    <row r="70" spans="1:6" x14ac:dyDescent="0.55000000000000004">
      <c r="A70" s="1">
        <v>42825</v>
      </c>
      <c r="B70">
        <v>-2.3970999999999947</v>
      </c>
      <c r="C70">
        <v>18.218999999999994</v>
      </c>
      <c r="D70">
        <v>23.055999999999997</v>
      </c>
      <c r="E70">
        <v>45.151999999999987</v>
      </c>
      <c r="F70" s="3">
        <v>-65.369</v>
      </c>
    </row>
    <row r="71" spans="1:6" x14ac:dyDescent="0.55000000000000004">
      <c r="A71" s="1">
        <v>42916</v>
      </c>
      <c r="B71">
        <v>-11.295999999999996</v>
      </c>
      <c r="C71">
        <v>16.725999999999999</v>
      </c>
      <c r="D71">
        <v>21.702000000000012</v>
      </c>
      <c r="E71">
        <v>28.168999999999997</v>
      </c>
      <c r="F71" s="3">
        <v>-65.369</v>
      </c>
    </row>
    <row r="72" spans="1:6" x14ac:dyDescent="0.55000000000000004">
      <c r="A72" s="1">
        <v>43007</v>
      </c>
      <c r="B72">
        <v>-15.791900000000002</v>
      </c>
      <c r="C72">
        <v>16.975000000000009</v>
      </c>
      <c r="D72">
        <v>24.429000000000002</v>
      </c>
      <c r="E72">
        <v>27.831999999999994</v>
      </c>
      <c r="F72" s="3">
        <v>-65.369</v>
      </c>
    </row>
    <row r="73" spans="1:6" x14ac:dyDescent="0.55000000000000004">
      <c r="A73" s="1">
        <v>43098</v>
      </c>
      <c r="B73">
        <v>-34.836600000000004</v>
      </c>
      <c r="C73">
        <v>14.334999999999994</v>
      </c>
      <c r="D73">
        <v>22.25500000000001</v>
      </c>
      <c r="E73">
        <v>31.043999999999997</v>
      </c>
      <c r="F73" s="3">
        <v>-65.369</v>
      </c>
    </row>
    <row r="74" spans="1:6" x14ac:dyDescent="0.55000000000000004">
      <c r="A74" s="1">
        <v>43189</v>
      </c>
      <c r="B74">
        <v>-46.052599999999998</v>
      </c>
      <c r="C74">
        <v>11.286000000000001</v>
      </c>
      <c r="D74">
        <v>22.944000000000003</v>
      </c>
      <c r="E74">
        <v>30.210000000000008</v>
      </c>
      <c r="F74" s="3">
        <v>-86.74799999999999</v>
      </c>
    </row>
    <row r="75" spans="1:6" x14ac:dyDescent="0.55000000000000004">
      <c r="A75" s="1">
        <v>43280</v>
      </c>
      <c r="B75">
        <v>-56.561000000000007</v>
      </c>
      <c r="C75">
        <v>11.513999999999996</v>
      </c>
      <c r="D75">
        <v>20.841999999999999</v>
      </c>
      <c r="E75">
        <v>28.417999999999992</v>
      </c>
      <c r="F75" s="3">
        <v>-89.847999999999999</v>
      </c>
    </row>
    <row r="76" spans="1:6" x14ac:dyDescent="0.55000000000000004">
      <c r="A76" s="1">
        <v>43371</v>
      </c>
      <c r="B76">
        <v>-66.442999999999998</v>
      </c>
      <c r="C76">
        <v>15.209000000000003</v>
      </c>
      <c r="D76">
        <v>20.658000000000001</v>
      </c>
      <c r="E76">
        <v>30.668999999999997</v>
      </c>
      <c r="F76" s="3">
        <v>-80.974000000000004</v>
      </c>
    </row>
    <row r="77" spans="1:6" x14ac:dyDescent="0.55000000000000004">
      <c r="A77" s="1">
        <v>43465</v>
      </c>
      <c r="B77">
        <v>-59.105599999999995</v>
      </c>
      <c r="C77">
        <v>11.070999999999998</v>
      </c>
      <c r="D77">
        <v>18.481000000000009</v>
      </c>
      <c r="E77">
        <v>28.926999999999992</v>
      </c>
      <c r="F77" s="3">
        <v>-65.427000000000007</v>
      </c>
    </row>
    <row r="78" spans="1:6" x14ac:dyDescent="0.55000000000000004">
      <c r="A78" s="1">
        <v>43553</v>
      </c>
      <c r="B78">
        <v>-54.577799999999996</v>
      </c>
      <c r="C78">
        <v>7.86099999999999</v>
      </c>
      <c r="D78">
        <v>12.614999999999995</v>
      </c>
      <c r="E78">
        <v>32.503</v>
      </c>
      <c r="F78" s="3">
        <v>-64.606999999999999</v>
      </c>
    </row>
    <row r="79" spans="1:6" x14ac:dyDescent="0.55000000000000004">
      <c r="A79" s="1">
        <v>43644</v>
      </c>
      <c r="B79">
        <v>-38.735399999999998</v>
      </c>
      <c r="C79">
        <v>5.23599999999999</v>
      </c>
      <c r="D79">
        <v>11.334000000000003</v>
      </c>
      <c r="E79">
        <v>36.245999999999995</v>
      </c>
      <c r="F79" s="3">
        <v>-70.167999999999992</v>
      </c>
    </row>
    <row r="80" spans="1:6" x14ac:dyDescent="0.55000000000000004">
      <c r="A80" s="1">
        <v>43738</v>
      </c>
      <c r="B80">
        <v>-40.784100000000002</v>
      </c>
      <c r="C80">
        <v>2.9920000000000044</v>
      </c>
      <c r="D80">
        <v>7.25</v>
      </c>
      <c r="E80">
        <v>53.917999999999992</v>
      </c>
      <c r="F80" s="3">
        <v>-65.436000000000007</v>
      </c>
    </row>
    <row r="81" spans="1:6" x14ac:dyDescent="0.55000000000000004">
      <c r="A81" s="1">
        <v>43830</v>
      </c>
      <c r="B81">
        <v>-31.3309</v>
      </c>
      <c r="C81">
        <v>6.2019999999999982</v>
      </c>
      <c r="D81">
        <v>10.468000000000004</v>
      </c>
      <c r="E81">
        <v>26.335999999999999</v>
      </c>
      <c r="F81" s="3">
        <v>-62.494999999999997</v>
      </c>
    </row>
    <row r="82" spans="1:6" x14ac:dyDescent="0.55000000000000004">
      <c r="A82" s="1">
        <v>43921</v>
      </c>
      <c r="B82">
        <v>4.8814999999999884</v>
      </c>
      <c r="C82">
        <v>4.171999999999997</v>
      </c>
      <c r="D82">
        <v>7.2890000000000015</v>
      </c>
      <c r="E82">
        <v>28.114000000000004</v>
      </c>
      <c r="F82" s="3">
        <v>-36.945</v>
      </c>
    </row>
    <row r="83" spans="1:6" x14ac:dyDescent="0.55000000000000004">
      <c r="A83" s="1">
        <v>44012</v>
      </c>
      <c r="B83">
        <v>9.6030999999999977</v>
      </c>
      <c r="C83">
        <v>4.3149999999999977</v>
      </c>
      <c r="D83">
        <v>7.5510000000000019</v>
      </c>
      <c r="E83">
        <v>30.762999999999991</v>
      </c>
      <c r="F83" s="3">
        <v>-48.100999999999999</v>
      </c>
    </row>
    <row r="84" spans="1:6" x14ac:dyDescent="0.55000000000000004">
      <c r="A84" s="1">
        <v>44104</v>
      </c>
      <c r="B84">
        <v>11.470200000000006</v>
      </c>
      <c r="C84">
        <v>4.4000000000000057</v>
      </c>
      <c r="D84">
        <v>6.6270000000000095</v>
      </c>
      <c r="E84">
        <v>29.917999999999992</v>
      </c>
      <c r="F84" s="3">
        <v>-72.881</v>
      </c>
    </row>
    <row r="85" spans="1:6" x14ac:dyDescent="0.55000000000000004">
      <c r="A85" s="1">
        <v>44196</v>
      </c>
      <c r="B85">
        <v>17.847199999999987</v>
      </c>
      <c r="C85">
        <v>5.921999999999997</v>
      </c>
      <c r="D85">
        <v>5.7590000000000003</v>
      </c>
      <c r="E85">
        <v>27.326000000000008</v>
      </c>
      <c r="F85" s="3">
        <v>-67.025999999999996</v>
      </c>
    </row>
    <row r="86" spans="1:6" x14ac:dyDescent="0.55000000000000004">
      <c r="A86" s="1">
        <v>44286</v>
      </c>
      <c r="B86">
        <v>37.703199999999995</v>
      </c>
      <c r="C86">
        <v>13.341000000000008</v>
      </c>
      <c r="D86">
        <v>10.599999999999994</v>
      </c>
      <c r="E86">
        <v>32.224999999999994</v>
      </c>
      <c r="F86" s="3">
        <v>-67.397999999999996</v>
      </c>
    </row>
    <row r="87" spans="1:6" x14ac:dyDescent="0.55000000000000004">
      <c r="A87" s="1">
        <v>44377</v>
      </c>
      <c r="B87">
        <v>25.866399999999999</v>
      </c>
      <c r="C87">
        <v>11.686000000000007</v>
      </c>
      <c r="D87">
        <v>11.487000000000009</v>
      </c>
      <c r="E87">
        <v>27.268000000000001</v>
      </c>
      <c r="F87" s="3">
        <v>-65.507000000000005</v>
      </c>
    </row>
    <row r="88" spans="1:6" x14ac:dyDescent="0.55000000000000004">
      <c r="A88" s="1">
        <v>44469</v>
      </c>
      <c r="B88">
        <v>24.969500000000004</v>
      </c>
      <c r="C88">
        <v>11.789000000000001</v>
      </c>
      <c r="D88">
        <v>12.260999999999996</v>
      </c>
      <c r="E88">
        <v>27.888000000000005</v>
      </c>
      <c r="F88" s="3">
        <v>-61.494</v>
      </c>
    </row>
    <row r="89" spans="1:6" x14ac:dyDescent="0.55000000000000004">
      <c r="A89" s="1">
        <v>44561</v>
      </c>
      <c r="B89">
        <v>1.6754000000000033</v>
      </c>
      <c r="C89">
        <v>6.6640000000000015</v>
      </c>
      <c r="D89">
        <v>11.060000000000002</v>
      </c>
      <c r="E89">
        <v>24.280999999999992</v>
      </c>
      <c r="F89" s="3">
        <v>-57.138999999999996</v>
      </c>
    </row>
    <row r="90" spans="1:6" x14ac:dyDescent="0.55000000000000004">
      <c r="A90" s="1">
        <v>44651</v>
      </c>
      <c r="B90">
        <v>-60.252700000000004</v>
      </c>
      <c r="C90">
        <v>7.7979999999999876</v>
      </c>
      <c r="D90">
        <v>11.695000000000007</v>
      </c>
      <c r="E90">
        <v>18.36</v>
      </c>
      <c r="F90" s="3">
        <v>-52.885999999999996</v>
      </c>
    </row>
    <row r="91" spans="1:6" x14ac:dyDescent="0.55000000000000004">
      <c r="A91" s="1">
        <v>44742</v>
      </c>
      <c r="B91">
        <v>-74.760300000000001</v>
      </c>
      <c r="C91">
        <v>11.254999999999995</v>
      </c>
      <c r="D91">
        <v>9.4119999999999919</v>
      </c>
      <c r="E91">
        <v>26.811000000000007</v>
      </c>
      <c r="F91" s="3">
        <v>-49.879000000000005</v>
      </c>
    </row>
    <row r="92" spans="1:6" x14ac:dyDescent="0.55000000000000004">
      <c r="A92" s="1">
        <v>44834</v>
      </c>
      <c r="B92">
        <v>-122.51740000000001</v>
      </c>
      <c r="C92">
        <v>7.6840000000000011</v>
      </c>
      <c r="D92">
        <v>-2.0770000000000053</v>
      </c>
      <c r="E92">
        <v>25.73899999999999</v>
      </c>
      <c r="F92" s="3">
        <v>-44.557000000000002</v>
      </c>
    </row>
    <row r="93" spans="1:6" x14ac:dyDescent="0.55000000000000004">
      <c r="A93" s="1">
        <v>44925</v>
      </c>
      <c r="B93">
        <v>-128.99040000000002</v>
      </c>
      <c r="C93">
        <v>10.267999999999994</v>
      </c>
      <c r="D93">
        <v>-16.811</v>
      </c>
      <c r="E93">
        <v>19.478000000000009</v>
      </c>
      <c r="F93" s="3">
        <v>-54.386000000000003</v>
      </c>
    </row>
    <row r="94" spans="1:6" x14ac:dyDescent="0.55000000000000004">
      <c r="A94" s="1">
        <v>45016</v>
      </c>
      <c r="B94">
        <v>-118.81180000000001</v>
      </c>
      <c r="C94">
        <v>9.0570000000000022</v>
      </c>
      <c r="D94">
        <v>-20.041000000000004</v>
      </c>
      <c r="E94">
        <v>34.27600000000001</v>
      </c>
      <c r="F94" s="3">
        <v>-55.91</v>
      </c>
    </row>
    <row r="95" spans="1:6" x14ac:dyDescent="0.55000000000000004">
      <c r="A95" s="1">
        <v>45107</v>
      </c>
      <c r="B95">
        <v>-154.577</v>
      </c>
      <c r="C95">
        <v>-3.004999999999999</v>
      </c>
      <c r="D95">
        <v>-30.046999999999997</v>
      </c>
      <c r="E95">
        <v>39.198999999999998</v>
      </c>
      <c r="F95" s="3">
        <v>-47.655000000000001</v>
      </c>
    </row>
    <row r="96" spans="1:6" x14ac:dyDescent="0.55000000000000004">
      <c r="A96" s="1">
        <v>45198</v>
      </c>
      <c r="B96">
        <v>-142.87830000000002</v>
      </c>
      <c r="C96">
        <v>3.5009999999999977</v>
      </c>
      <c r="D96">
        <v>-22.057999999999996</v>
      </c>
      <c r="E96">
        <v>34.656000000000006</v>
      </c>
      <c r="F96" s="3">
        <v>-53.119</v>
      </c>
    </row>
    <row r="97" spans="1:6" x14ac:dyDescent="0.55000000000000004">
      <c r="A97" s="1">
        <v>45289</v>
      </c>
      <c r="B97">
        <v>-119.6712</v>
      </c>
      <c r="C97">
        <v>1.6469999999999985</v>
      </c>
      <c r="D97">
        <v>-18.491</v>
      </c>
      <c r="E97">
        <v>26.693999999999996</v>
      </c>
      <c r="F97" s="3">
        <v>-54.034999999999997</v>
      </c>
    </row>
    <row r="98" spans="1:6" x14ac:dyDescent="0.55000000000000004">
      <c r="A98" s="1">
        <v>45380</v>
      </c>
      <c r="B98">
        <v>-130.53129999999999</v>
      </c>
      <c r="C98">
        <v>5.759999999999998</v>
      </c>
      <c r="D98">
        <v>-23.745999999999995</v>
      </c>
      <c r="E98">
        <v>3.8929999999999936</v>
      </c>
      <c r="F98" s="3">
        <v>-44.985999999999997</v>
      </c>
    </row>
    <row r="99" spans="1:6" x14ac:dyDescent="0.55000000000000004">
      <c r="A99" s="1">
        <v>45471</v>
      </c>
      <c r="B99">
        <v>-132.3322</v>
      </c>
      <c r="C99">
        <v>9.2509999999999977</v>
      </c>
      <c r="D99">
        <v>-19.698</v>
      </c>
      <c r="E99">
        <v>-11.805000000000003</v>
      </c>
      <c r="F99" s="3">
        <v>-33.058</v>
      </c>
    </row>
    <row r="100" spans="1:6" x14ac:dyDescent="0.55000000000000004">
      <c r="A100" s="1">
        <v>45565</v>
      </c>
      <c r="B100">
        <v>-90.412400000000005</v>
      </c>
      <c r="C100">
        <v>9.8979999999999997</v>
      </c>
      <c r="D100">
        <v>-8.9370000000000047</v>
      </c>
      <c r="E100">
        <v>-29.581</v>
      </c>
      <c r="F100" s="3">
        <v>-21.584999999999997</v>
      </c>
    </row>
    <row r="101" spans="1:6" x14ac:dyDescent="0.55000000000000004">
      <c r="A101" s="1">
        <v>45603</v>
      </c>
      <c r="B101">
        <v>-105.1991</v>
      </c>
      <c r="C101">
        <v>11.540000000000003</v>
      </c>
      <c r="D101">
        <v>-6.43</v>
      </c>
      <c r="E101">
        <v>-44.415999999999997</v>
      </c>
      <c r="F101" s="3">
        <v>-22.750999999999998</v>
      </c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</sheetData>
  <sortState xmlns:xlrd2="http://schemas.microsoft.com/office/spreadsheetml/2017/richdata2" ref="A2:F5538">
    <sortCondition ref="A1:A55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7781-1D6D-4A17-B53D-F5D8BAA9A631}">
  <dimension ref="A1:F101"/>
  <sheetViews>
    <sheetView workbookViewId="0">
      <selection activeCell="B15" sqref="B15"/>
    </sheetView>
  </sheetViews>
  <sheetFormatPr defaultRowHeight="14.4" x14ac:dyDescent="0.55000000000000004"/>
  <cols>
    <col min="1" max="1" width="10.15625" bestFit="1" customWidth="1"/>
    <col min="3" max="3" width="8.7890625" bestFit="1" customWidth="1"/>
    <col min="4" max="4" width="13.83984375" bestFit="1" customWidth="1"/>
    <col min="5" max="5" width="11.05078125" bestFit="1" customWidth="1"/>
    <col min="6" max="6" width="10.9453125" bestFit="1" customWidth="1"/>
  </cols>
  <sheetData>
    <row r="1" spans="1:6" x14ac:dyDescent="0.55000000000000004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5000000000000004">
      <c r="A2" s="1">
        <v>36616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 s="1">
        <v>36707</v>
      </c>
      <c r="B3">
        <v>-2.8393000000000002</v>
      </c>
      <c r="C3">
        <v>-4.1109999999999998</v>
      </c>
      <c r="D3">
        <v>17.684999999999999</v>
      </c>
      <c r="E3">
        <v>23.437999999999999</v>
      </c>
    </row>
    <row r="4" spans="1:6" x14ac:dyDescent="0.55000000000000004">
      <c r="A4" s="1">
        <v>36798</v>
      </c>
      <c r="B4">
        <v>-2.3098999999999998</v>
      </c>
      <c r="C4">
        <v>-6.53</v>
      </c>
      <c r="D4">
        <v>23.048999999999999</v>
      </c>
      <c r="E4">
        <v>94.921999999999997</v>
      </c>
    </row>
    <row r="5" spans="1:6" x14ac:dyDescent="0.55000000000000004">
      <c r="A5" s="1">
        <v>36889</v>
      </c>
      <c r="B5">
        <v>-13.9236</v>
      </c>
      <c r="C5">
        <v>-14.988</v>
      </c>
      <c r="D5">
        <v>11.863</v>
      </c>
      <c r="E5">
        <v>83.593999999999994</v>
      </c>
    </row>
    <row r="6" spans="1:6" x14ac:dyDescent="0.55000000000000004">
      <c r="A6" s="1">
        <v>36980</v>
      </c>
      <c r="B6">
        <v>-34.023099999999999</v>
      </c>
      <c r="C6">
        <v>-19.335999999999999</v>
      </c>
      <c r="D6">
        <v>3.6</v>
      </c>
      <c r="E6">
        <v>-70.703000000000003</v>
      </c>
    </row>
    <row r="7" spans="1:6" x14ac:dyDescent="0.55000000000000004">
      <c r="A7" s="1">
        <v>37071</v>
      </c>
      <c r="B7">
        <v>-41.706800000000001</v>
      </c>
      <c r="C7">
        <v>-14.071</v>
      </c>
      <c r="D7">
        <v>3.044</v>
      </c>
      <c r="E7">
        <v>-87.891000000000005</v>
      </c>
    </row>
    <row r="8" spans="1:6" x14ac:dyDescent="0.55000000000000004">
      <c r="A8" s="1">
        <v>37162</v>
      </c>
      <c r="B8">
        <v>-47.016399999999997</v>
      </c>
      <c r="C8">
        <v>-31.763000000000002</v>
      </c>
      <c r="D8">
        <v>-16.501999999999999</v>
      </c>
      <c r="E8">
        <v>-88.671999999999997</v>
      </c>
    </row>
    <row r="9" spans="1:6" x14ac:dyDescent="0.55000000000000004">
      <c r="A9" s="1">
        <v>37256</v>
      </c>
      <c r="B9">
        <f>(B8+B7)/2</f>
        <v>-44.361599999999996</v>
      </c>
      <c r="C9">
        <v>-36.679000000000002</v>
      </c>
      <c r="D9">
        <v>-20.052</v>
      </c>
      <c r="E9">
        <v>-81.641000000000005</v>
      </c>
    </row>
    <row r="10" spans="1:6" x14ac:dyDescent="0.55000000000000004">
      <c r="A10" s="1">
        <v>37344</v>
      </c>
      <c r="C10">
        <v>-21.251000000000001</v>
      </c>
      <c r="D10">
        <v>-5.5860000000000003</v>
      </c>
      <c r="E10">
        <v>-90.233999999999995</v>
      </c>
    </row>
    <row r="11" spans="1:6" x14ac:dyDescent="0.55000000000000004">
      <c r="A11" s="1">
        <v>37435</v>
      </c>
      <c r="C11">
        <v>-27.274999999999999</v>
      </c>
      <c r="D11">
        <v>-11.076000000000001</v>
      </c>
      <c r="E11">
        <v>-89.061999999999998</v>
      </c>
    </row>
    <row r="12" spans="1:6" x14ac:dyDescent="0.55000000000000004">
      <c r="A12" s="1">
        <v>37529</v>
      </c>
      <c r="C12">
        <v>-43.143000000000001</v>
      </c>
      <c r="D12">
        <v>-26.477</v>
      </c>
      <c r="E12">
        <v>-96.483999999999995</v>
      </c>
    </row>
    <row r="13" spans="1:6" x14ac:dyDescent="0.55000000000000004">
      <c r="A13" s="1">
        <v>37621</v>
      </c>
      <c r="C13">
        <v>-41.518000000000001</v>
      </c>
      <c r="D13">
        <v>-35.878</v>
      </c>
      <c r="E13">
        <v>-93.358999999999995</v>
      </c>
    </row>
    <row r="14" spans="1:6" x14ac:dyDescent="0.55000000000000004">
      <c r="A14" s="1">
        <v>37711</v>
      </c>
      <c r="C14">
        <v>-46.481999999999999</v>
      </c>
      <c r="D14">
        <v>-43.682000000000002</v>
      </c>
      <c r="E14">
        <v>-89.453000000000003</v>
      </c>
    </row>
    <row r="15" spans="1:6" x14ac:dyDescent="0.55000000000000004">
      <c r="A15" s="1">
        <v>37802</v>
      </c>
      <c r="C15">
        <v>-48.142000000000003</v>
      </c>
      <c r="D15">
        <v>-52.017000000000003</v>
      </c>
      <c r="E15">
        <v>-97.266000000000005</v>
      </c>
    </row>
    <row r="16" spans="1:6" x14ac:dyDescent="0.55000000000000004">
      <c r="A16" s="1">
        <v>37894</v>
      </c>
      <c r="C16">
        <v>-42.15</v>
      </c>
      <c r="D16">
        <v>-50.518999999999998</v>
      </c>
      <c r="E16">
        <v>-80.468999999999994</v>
      </c>
    </row>
    <row r="17" spans="1:6" x14ac:dyDescent="0.55000000000000004">
      <c r="A17" s="1">
        <v>37986</v>
      </c>
      <c r="C17">
        <v>-39.383000000000003</v>
      </c>
      <c r="D17">
        <v>-46.654000000000003</v>
      </c>
      <c r="E17">
        <v>-92.188000000000002</v>
      </c>
    </row>
    <row r="18" spans="1:6" x14ac:dyDescent="0.55000000000000004">
      <c r="A18" s="1">
        <v>38077</v>
      </c>
      <c r="C18">
        <v>-33.137999999999998</v>
      </c>
      <c r="D18">
        <v>-54.046999999999997</v>
      </c>
      <c r="E18">
        <v>-92.188000000000002</v>
      </c>
    </row>
    <row r="19" spans="1:6" x14ac:dyDescent="0.55000000000000004">
      <c r="A19" s="1">
        <v>38168</v>
      </c>
      <c r="C19">
        <v>-23.763000000000002</v>
      </c>
      <c r="D19">
        <v>-44.116999999999997</v>
      </c>
      <c r="E19">
        <v>-83.203000000000003</v>
      </c>
    </row>
    <row r="20" spans="1:6" x14ac:dyDescent="0.55000000000000004">
      <c r="A20" s="1">
        <v>38260</v>
      </c>
      <c r="C20">
        <v>-28.126000000000001</v>
      </c>
      <c r="D20">
        <v>-44.069000000000003</v>
      </c>
      <c r="E20">
        <v>-88.281000000000006</v>
      </c>
    </row>
    <row r="21" spans="1:6" x14ac:dyDescent="0.55000000000000004">
      <c r="A21" s="1">
        <v>38352</v>
      </c>
      <c r="C21">
        <v>-30.940999999999999</v>
      </c>
      <c r="D21">
        <v>-44.792999999999999</v>
      </c>
      <c r="E21">
        <v>-97.266000000000005</v>
      </c>
    </row>
    <row r="22" spans="1:6" x14ac:dyDescent="0.55000000000000004">
      <c r="A22" s="1">
        <v>38442</v>
      </c>
      <c r="C22">
        <v>-26.908999999999999</v>
      </c>
      <c r="D22">
        <v>-45.372999999999998</v>
      </c>
      <c r="E22">
        <v>-96.093999999999994</v>
      </c>
    </row>
    <row r="23" spans="1:6" x14ac:dyDescent="0.55000000000000004">
      <c r="A23" s="1">
        <v>38533</v>
      </c>
      <c r="C23">
        <v>-35.036000000000001</v>
      </c>
      <c r="D23">
        <v>-51.606999999999999</v>
      </c>
      <c r="E23">
        <v>-96.483999999999995</v>
      </c>
      <c r="F23">
        <v>6.25</v>
      </c>
    </row>
    <row r="24" spans="1:6" x14ac:dyDescent="0.55000000000000004">
      <c r="A24" s="1">
        <v>38625</v>
      </c>
      <c r="C24">
        <v>-33.058999999999997</v>
      </c>
      <c r="D24">
        <v>-45.301000000000002</v>
      </c>
      <c r="E24">
        <v>-82.811999999999998</v>
      </c>
      <c r="F24">
        <v>-8.1039999999999992</v>
      </c>
    </row>
    <row r="25" spans="1:6" x14ac:dyDescent="0.55000000000000004">
      <c r="A25" s="1">
        <v>38716</v>
      </c>
      <c r="C25">
        <v>-33.722999999999999</v>
      </c>
      <c r="D25">
        <v>-34.186999999999998</v>
      </c>
      <c r="E25">
        <v>-64.843999999999994</v>
      </c>
      <c r="F25">
        <v>10.507999999999999</v>
      </c>
    </row>
    <row r="26" spans="1:6" x14ac:dyDescent="0.55000000000000004">
      <c r="A26" s="1">
        <v>38807</v>
      </c>
      <c r="C26">
        <v>-29.771000000000001</v>
      </c>
      <c r="D26">
        <v>-24.692</v>
      </c>
      <c r="E26">
        <v>17.577999999999999</v>
      </c>
      <c r="F26">
        <v>17.335999999999999</v>
      </c>
    </row>
    <row r="27" spans="1:6" x14ac:dyDescent="0.55000000000000004">
      <c r="A27" s="1">
        <v>38898</v>
      </c>
      <c r="C27">
        <v>-25.375</v>
      </c>
      <c r="D27">
        <v>-18.530999999999999</v>
      </c>
      <c r="E27">
        <v>127.34399999999999</v>
      </c>
      <c r="F27">
        <v>39.021000000000001</v>
      </c>
    </row>
    <row r="28" spans="1:6" x14ac:dyDescent="0.55000000000000004">
      <c r="A28" s="1">
        <v>38989</v>
      </c>
      <c r="C28">
        <v>-20.600999999999999</v>
      </c>
      <c r="D28">
        <v>-12.829000000000001</v>
      </c>
      <c r="E28">
        <v>59.375</v>
      </c>
      <c r="F28">
        <v>42.582999999999998</v>
      </c>
    </row>
    <row r="29" spans="1:6" x14ac:dyDescent="0.55000000000000004">
      <c r="A29" s="1">
        <v>39080</v>
      </c>
      <c r="C29">
        <v>-16.474</v>
      </c>
      <c r="D29">
        <v>-6.306</v>
      </c>
      <c r="E29">
        <v>138.28100000000001</v>
      </c>
      <c r="F29">
        <v>48.225000000000001</v>
      </c>
    </row>
    <row r="30" spans="1:6" x14ac:dyDescent="0.55000000000000004">
      <c r="A30" s="1">
        <v>39171</v>
      </c>
      <c r="C30">
        <v>-13.36</v>
      </c>
      <c r="D30">
        <v>-1.619</v>
      </c>
      <c r="E30">
        <v>145.703</v>
      </c>
      <c r="F30">
        <v>49.725000000000001</v>
      </c>
    </row>
    <row r="31" spans="1:6" x14ac:dyDescent="0.55000000000000004">
      <c r="A31" s="1">
        <v>39262</v>
      </c>
      <c r="C31">
        <v>-10.403</v>
      </c>
      <c r="D31">
        <v>6.4509999999999996</v>
      </c>
      <c r="E31">
        <v>223.43799999999999</v>
      </c>
      <c r="F31">
        <v>74.450999999999993</v>
      </c>
    </row>
    <row r="32" spans="1:6" x14ac:dyDescent="0.55000000000000004">
      <c r="A32" s="1">
        <v>39353</v>
      </c>
      <c r="C32">
        <v>-16.111000000000001</v>
      </c>
      <c r="D32">
        <v>-2.5369999999999999</v>
      </c>
      <c r="E32">
        <v>172.26599999999999</v>
      </c>
      <c r="F32">
        <v>113.599</v>
      </c>
    </row>
    <row r="33" spans="1:6" x14ac:dyDescent="0.55000000000000004">
      <c r="A33" s="1">
        <v>39447</v>
      </c>
      <c r="C33">
        <v>-29.501999999999999</v>
      </c>
      <c r="D33">
        <v>-1.764</v>
      </c>
      <c r="E33">
        <v>135.547</v>
      </c>
      <c r="F33">
        <v>159.61500000000001</v>
      </c>
    </row>
    <row r="34" spans="1:6" x14ac:dyDescent="0.55000000000000004">
      <c r="A34" s="1">
        <v>39538</v>
      </c>
      <c r="C34">
        <v>-35.335999999999999</v>
      </c>
      <c r="D34">
        <v>-8.9149999999999991</v>
      </c>
      <c r="E34">
        <v>112.89100000000001</v>
      </c>
      <c r="F34">
        <v>140.38499999999999</v>
      </c>
    </row>
    <row r="35" spans="1:6" x14ac:dyDescent="0.55000000000000004">
      <c r="A35" s="1">
        <v>39629</v>
      </c>
      <c r="B35">
        <v>-62.646900000000002</v>
      </c>
      <c r="C35">
        <v>-18.085000000000001</v>
      </c>
      <c r="D35">
        <v>13.05</v>
      </c>
      <c r="E35">
        <v>171.09399999999999</v>
      </c>
      <c r="F35">
        <v>141.071</v>
      </c>
    </row>
    <row r="36" spans="1:6" x14ac:dyDescent="0.55000000000000004">
      <c r="A36" s="1">
        <v>39721</v>
      </c>
      <c r="B36">
        <v>-71.328199999999995</v>
      </c>
      <c r="C36">
        <v>-39.220999999999997</v>
      </c>
      <c r="D36">
        <v>-19.414999999999999</v>
      </c>
      <c r="E36">
        <v>161.328</v>
      </c>
      <c r="F36">
        <v>134.203</v>
      </c>
    </row>
    <row r="37" spans="1:6" x14ac:dyDescent="0.55000000000000004">
      <c r="A37" s="1">
        <v>39813</v>
      </c>
      <c r="B37">
        <v>-94.538300000000007</v>
      </c>
      <c r="C37">
        <v>-91.489000000000004</v>
      </c>
      <c r="D37">
        <v>-58.578000000000003</v>
      </c>
      <c r="E37">
        <v>29.297000000000001</v>
      </c>
      <c r="F37">
        <v>-21.015999999999998</v>
      </c>
    </row>
    <row r="38" spans="1:6" x14ac:dyDescent="0.55000000000000004">
      <c r="A38" s="1">
        <v>39903</v>
      </c>
      <c r="B38">
        <v>-91.298100000000005</v>
      </c>
      <c r="C38">
        <v>-87.784000000000006</v>
      </c>
      <c r="D38">
        <v>-79.347999999999999</v>
      </c>
      <c r="E38">
        <v>18.75</v>
      </c>
      <c r="F38">
        <v>-23.763999999999999</v>
      </c>
    </row>
    <row r="39" spans="1:6" x14ac:dyDescent="0.55000000000000004">
      <c r="A39" s="1">
        <v>39994</v>
      </c>
      <c r="B39">
        <v>-92.265100000000004</v>
      </c>
      <c r="C39">
        <v>-87.192999999999998</v>
      </c>
      <c r="D39">
        <v>-79.902000000000001</v>
      </c>
      <c r="E39">
        <v>-25.390999999999998</v>
      </c>
      <c r="F39">
        <v>-30.632000000000001</v>
      </c>
    </row>
    <row r="40" spans="1:6" x14ac:dyDescent="0.55000000000000004">
      <c r="A40" s="1">
        <v>40086</v>
      </c>
      <c r="B40">
        <v>-93.900300000000001</v>
      </c>
      <c r="C40">
        <v>-92.561999999999998</v>
      </c>
      <c r="D40">
        <v>-83.531000000000006</v>
      </c>
      <c r="E40">
        <v>-33.203000000000003</v>
      </c>
      <c r="F40">
        <v>6.4560000000000004</v>
      </c>
    </row>
    <row r="41" spans="1:6" x14ac:dyDescent="0.55000000000000004">
      <c r="A41" s="1">
        <v>40178</v>
      </c>
      <c r="B41">
        <v>-93.017499999999998</v>
      </c>
      <c r="C41">
        <v>-90.786000000000001</v>
      </c>
      <c r="D41">
        <v>-80.759</v>
      </c>
      <c r="E41">
        <v>-48.438000000000002</v>
      </c>
      <c r="F41">
        <v>9.2029999999999994</v>
      </c>
    </row>
    <row r="42" spans="1:6" x14ac:dyDescent="0.55000000000000004">
      <c r="A42" s="1">
        <v>40268</v>
      </c>
      <c r="B42">
        <v>-93.917299999999997</v>
      </c>
      <c r="C42">
        <v>-89.367000000000004</v>
      </c>
      <c r="D42">
        <v>-87.83</v>
      </c>
      <c r="E42">
        <v>-49.219000000000001</v>
      </c>
      <c r="F42">
        <v>6.4560000000000004</v>
      </c>
    </row>
    <row r="43" spans="1:6" x14ac:dyDescent="0.55000000000000004">
      <c r="A43" s="1">
        <v>40359</v>
      </c>
      <c r="B43">
        <v>-95.109700000000004</v>
      </c>
      <c r="C43">
        <v>-91.173000000000002</v>
      </c>
      <c r="D43">
        <v>-89.567999999999998</v>
      </c>
      <c r="E43">
        <v>-46.094000000000001</v>
      </c>
      <c r="F43">
        <v>31.867999999999999</v>
      </c>
    </row>
    <row r="44" spans="1:6" x14ac:dyDescent="0.55000000000000004">
      <c r="A44" s="1">
        <v>40451</v>
      </c>
      <c r="B44">
        <v>-96.040700000000001</v>
      </c>
      <c r="C44">
        <v>-90.456000000000003</v>
      </c>
      <c r="D44">
        <v>-82.891000000000005</v>
      </c>
      <c r="E44">
        <v>-56.25</v>
      </c>
      <c r="F44">
        <v>31.867999999999999</v>
      </c>
    </row>
    <row r="45" spans="1:6" x14ac:dyDescent="0.55000000000000004">
      <c r="A45" s="1">
        <v>40543</v>
      </c>
      <c r="B45">
        <v>-95.796099999999996</v>
      </c>
      <c r="C45">
        <v>-90.465999999999994</v>
      </c>
      <c r="D45">
        <v>-85.430999999999997</v>
      </c>
      <c r="E45">
        <v>-44.140999999999998</v>
      </c>
      <c r="F45">
        <v>122.527</v>
      </c>
    </row>
    <row r="46" spans="1:6" x14ac:dyDescent="0.55000000000000004">
      <c r="A46" s="1">
        <v>40633</v>
      </c>
      <c r="B46">
        <v>-95.620999999999995</v>
      </c>
      <c r="C46">
        <v>-85.5</v>
      </c>
      <c r="D46">
        <v>-69.001999999999995</v>
      </c>
      <c r="E46">
        <v>-41.796999999999997</v>
      </c>
      <c r="F46">
        <v>92.308000000000007</v>
      </c>
    </row>
    <row r="47" spans="1:6" x14ac:dyDescent="0.55000000000000004">
      <c r="A47" s="1">
        <v>40724</v>
      </c>
      <c r="B47">
        <v>-97.060500000000005</v>
      </c>
      <c r="C47">
        <v>-90.141999999999996</v>
      </c>
      <c r="D47">
        <v>-65.001999999999995</v>
      </c>
      <c r="E47">
        <v>-49.219000000000001</v>
      </c>
      <c r="F47">
        <v>138.32400000000001</v>
      </c>
    </row>
    <row r="48" spans="1:6" x14ac:dyDescent="0.55000000000000004">
      <c r="A48" s="1">
        <v>40816</v>
      </c>
      <c r="B48">
        <v>-98.367999999999995</v>
      </c>
      <c r="C48">
        <v>-90.995000000000005</v>
      </c>
      <c r="D48">
        <v>-90.63</v>
      </c>
      <c r="E48">
        <v>-55.469000000000001</v>
      </c>
      <c r="F48">
        <v>147.25299999999999</v>
      </c>
    </row>
    <row r="49" spans="1:6" x14ac:dyDescent="0.55000000000000004">
      <c r="A49" s="1">
        <v>40907</v>
      </c>
      <c r="B49">
        <v>-98.367999999999995</v>
      </c>
      <c r="C49">
        <v>-94.858000000000004</v>
      </c>
      <c r="D49">
        <v>-101.58199999999999</v>
      </c>
      <c r="E49">
        <v>-53.515999999999998</v>
      </c>
      <c r="F49">
        <v>79.944999999999993</v>
      </c>
    </row>
    <row r="50" spans="1:6" x14ac:dyDescent="0.55000000000000004">
      <c r="A50" s="1">
        <v>40998</v>
      </c>
      <c r="B50">
        <v>-97.313299999999998</v>
      </c>
      <c r="C50">
        <v>-92.778000000000006</v>
      </c>
      <c r="D50">
        <v>-96.903000000000006</v>
      </c>
      <c r="E50">
        <v>-57.421999999999997</v>
      </c>
      <c r="F50">
        <v>95.055000000000007</v>
      </c>
    </row>
    <row r="51" spans="1:6" x14ac:dyDescent="0.55000000000000004">
      <c r="A51" s="1">
        <v>41089</v>
      </c>
      <c r="B51">
        <v>-96.7423</v>
      </c>
      <c r="C51">
        <v>-95.388000000000005</v>
      </c>
      <c r="D51">
        <v>-98.055000000000007</v>
      </c>
      <c r="E51">
        <v>-58.594000000000001</v>
      </c>
      <c r="F51">
        <v>57.28</v>
      </c>
    </row>
    <row r="52" spans="1:6" x14ac:dyDescent="0.55000000000000004">
      <c r="A52" s="1">
        <v>41180</v>
      </c>
      <c r="B52">
        <v>-97.557699999999997</v>
      </c>
      <c r="C52">
        <v>-97.018000000000001</v>
      </c>
      <c r="D52">
        <v>-99.757000000000005</v>
      </c>
      <c r="E52">
        <v>-60.938000000000002</v>
      </c>
      <c r="F52">
        <v>88.873999999999995</v>
      </c>
    </row>
    <row r="53" spans="1:6" x14ac:dyDescent="0.55000000000000004">
      <c r="A53" s="1">
        <v>41274</v>
      </c>
      <c r="B53">
        <v>-97.802300000000002</v>
      </c>
      <c r="C53">
        <v>-94.677000000000007</v>
      </c>
      <c r="D53">
        <v>-96.947000000000003</v>
      </c>
      <c r="E53">
        <v>-61.719000000000001</v>
      </c>
      <c r="F53">
        <v>95.055000000000007</v>
      </c>
    </row>
    <row r="54" spans="1:6" x14ac:dyDescent="0.55000000000000004">
      <c r="A54" s="1">
        <v>41362</v>
      </c>
      <c r="B54">
        <v>-98.046700000000001</v>
      </c>
      <c r="C54">
        <v>-96.546000000000006</v>
      </c>
      <c r="D54">
        <v>-99.537000000000006</v>
      </c>
      <c r="E54">
        <v>-78.125</v>
      </c>
      <c r="F54">
        <v>85.44</v>
      </c>
    </row>
    <row r="55" spans="1:6" x14ac:dyDescent="0.55000000000000004">
      <c r="A55" s="1">
        <v>41453</v>
      </c>
      <c r="B55">
        <v>-97.720699999999994</v>
      </c>
      <c r="C55">
        <v>-95.08</v>
      </c>
      <c r="D55">
        <v>-97.713999999999999</v>
      </c>
      <c r="E55">
        <v>-59.375</v>
      </c>
      <c r="F55">
        <v>152.06</v>
      </c>
    </row>
    <row r="56" spans="1:6" x14ac:dyDescent="0.55000000000000004">
      <c r="A56" s="1">
        <v>41547</v>
      </c>
      <c r="B56">
        <v>-98.616699999999994</v>
      </c>
      <c r="C56">
        <v>-93.718000000000004</v>
      </c>
      <c r="D56">
        <v>-97.585999999999999</v>
      </c>
      <c r="E56">
        <v>-62.890999999999998</v>
      </c>
      <c r="F56">
        <v>147.25299999999999</v>
      </c>
    </row>
    <row r="57" spans="1:6" x14ac:dyDescent="0.55000000000000004">
      <c r="A57" s="1">
        <v>41639</v>
      </c>
      <c r="B57">
        <v>-98.209599999999995</v>
      </c>
      <c r="C57">
        <v>-94.236000000000004</v>
      </c>
      <c r="D57">
        <v>-95.576999999999998</v>
      </c>
      <c r="E57">
        <v>-68.75</v>
      </c>
      <c r="F57">
        <v>184.34100000000001</v>
      </c>
    </row>
    <row r="58" spans="1:6" x14ac:dyDescent="0.55000000000000004">
      <c r="A58" s="1">
        <v>41729</v>
      </c>
      <c r="B58">
        <v>-98.209599999999995</v>
      </c>
      <c r="C58">
        <v>-93.256</v>
      </c>
      <c r="D58">
        <v>-96.388999999999996</v>
      </c>
      <c r="E58">
        <v>-70.703000000000003</v>
      </c>
      <c r="F58">
        <v>124.58799999999999</v>
      </c>
    </row>
    <row r="59" spans="1:6" x14ac:dyDescent="0.55000000000000004">
      <c r="A59" s="1">
        <v>41820</v>
      </c>
      <c r="B59">
        <v>-98.453800000000001</v>
      </c>
      <c r="C59">
        <v>-92.177999999999997</v>
      </c>
      <c r="D59">
        <v>-99.415000000000006</v>
      </c>
      <c r="E59">
        <v>-70.703000000000003</v>
      </c>
      <c r="F59">
        <v>133.51599999999999</v>
      </c>
    </row>
    <row r="60" spans="1:6" x14ac:dyDescent="0.55000000000000004">
      <c r="A60" s="1">
        <v>41912</v>
      </c>
      <c r="B60">
        <v>-98.453900000000004</v>
      </c>
      <c r="C60">
        <v>-91.539000000000001</v>
      </c>
      <c r="D60">
        <v>-101.437</v>
      </c>
      <c r="E60">
        <v>-74.608999999999995</v>
      </c>
      <c r="F60">
        <v>158.929</v>
      </c>
    </row>
    <row r="61" spans="1:6" x14ac:dyDescent="0.55000000000000004">
      <c r="A61" s="1">
        <v>42004</v>
      </c>
      <c r="B61">
        <v>-96.579499999999996</v>
      </c>
      <c r="C61">
        <v>-95.688999999999993</v>
      </c>
      <c r="D61">
        <v>-101.556</v>
      </c>
      <c r="E61">
        <v>-107.812</v>
      </c>
      <c r="F61">
        <v>132.143</v>
      </c>
    </row>
    <row r="62" spans="1:6" x14ac:dyDescent="0.55000000000000004">
      <c r="A62" s="1">
        <v>42094</v>
      </c>
      <c r="B62">
        <v>-96.324799999999996</v>
      </c>
      <c r="C62">
        <v>-94.132999999999996</v>
      </c>
      <c r="D62">
        <v>-105.096</v>
      </c>
      <c r="E62">
        <v>-88.281000000000006</v>
      </c>
      <c r="F62">
        <v>118.407</v>
      </c>
    </row>
    <row r="63" spans="1:6" x14ac:dyDescent="0.55000000000000004">
      <c r="A63" s="1">
        <v>42185</v>
      </c>
      <c r="B63">
        <v>-95.751599999999996</v>
      </c>
      <c r="C63">
        <v>-92.103999999999999</v>
      </c>
      <c r="D63">
        <v>-105.71299999999999</v>
      </c>
      <c r="E63">
        <v>-97.266000000000005</v>
      </c>
      <c r="F63">
        <v>20.192</v>
      </c>
    </row>
    <row r="64" spans="1:6" x14ac:dyDescent="0.55000000000000004">
      <c r="A64" s="1">
        <v>42277</v>
      </c>
      <c r="B64">
        <v>-95.014799999999994</v>
      </c>
      <c r="C64">
        <v>-92.057000000000002</v>
      </c>
      <c r="D64">
        <v>-106.501</v>
      </c>
      <c r="E64">
        <v>-96.093999999999994</v>
      </c>
      <c r="F64">
        <v>63.462000000000003</v>
      </c>
    </row>
    <row r="65" spans="1:6" x14ac:dyDescent="0.55000000000000004">
      <c r="A65" s="1">
        <v>42369</v>
      </c>
      <c r="B65">
        <v>-90.419899999999998</v>
      </c>
      <c r="C65">
        <v>-95.700999999999993</v>
      </c>
      <c r="D65">
        <v>-109.14100000000001</v>
      </c>
      <c r="E65">
        <v>-116.797</v>
      </c>
      <c r="F65">
        <v>62.774999999999999</v>
      </c>
    </row>
    <row r="66" spans="1:6" x14ac:dyDescent="0.55000000000000004">
      <c r="A66" s="1">
        <v>42460</v>
      </c>
      <c r="B66">
        <v>-90.689400000000006</v>
      </c>
      <c r="C66">
        <v>-93.665999999999997</v>
      </c>
      <c r="D66">
        <v>-110.947</v>
      </c>
      <c r="E66">
        <v>-160.15600000000001</v>
      </c>
      <c r="F66">
        <v>44.231000000000002</v>
      </c>
    </row>
    <row r="67" spans="1:6" x14ac:dyDescent="0.55000000000000004">
      <c r="A67" s="1">
        <v>42551</v>
      </c>
      <c r="B67">
        <v>-93.066000000000003</v>
      </c>
      <c r="C67">
        <v>-97.685000000000002</v>
      </c>
      <c r="D67">
        <v>-114.953</v>
      </c>
      <c r="E67">
        <v>-226.953</v>
      </c>
      <c r="F67">
        <v>64.147999999999996</v>
      </c>
    </row>
    <row r="68" spans="1:6" x14ac:dyDescent="0.55000000000000004">
      <c r="A68" s="1">
        <v>42643</v>
      </c>
      <c r="B68">
        <v>-90.609300000000005</v>
      </c>
      <c r="C68">
        <v>-97.745999999999995</v>
      </c>
      <c r="D68">
        <v>-115.69</v>
      </c>
      <c r="E68">
        <v>-224.21899999999999</v>
      </c>
      <c r="F68">
        <v>52.012</v>
      </c>
    </row>
    <row r="69" spans="1:6" x14ac:dyDescent="0.55000000000000004">
      <c r="A69" s="1">
        <v>42734</v>
      </c>
      <c r="B69">
        <v>-86.997200000000007</v>
      </c>
      <c r="C69">
        <v>-98.1</v>
      </c>
      <c r="D69">
        <v>-119.345</v>
      </c>
      <c r="E69">
        <v>-215.23400000000001</v>
      </c>
      <c r="F69">
        <v>93.076999999999998</v>
      </c>
    </row>
    <row r="70" spans="1:6" x14ac:dyDescent="0.55000000000000004">
      <c r="A70" s="1">
        <v>42825</v>
      </c>
      <c r="B70">
        <v>-83.695700000000002</v>
      </c>
      <c r="C70">
        <v>-97.587999999999994</v>
      </c>
      <c r="D70">
        <v>-117.44799999999999</v>
      </c>
      <c r="E70">
        <v>-199.21899999999999</v>
      </c>
      <c r="F70">
        <v>97.37</v>
      </c>
    </row>
    <row r="71" spans="1:6" x14ac:dyDescent="0.55000000000000004">
      <c r="A71" s="1">
        <v>42916</v>
      </c>
      <c r="B71">
        <v>-80.309399999999997</v>
      </c>
      <c r="C71">
        <v>-94.628</v>
      </c>
      <c r="D71">
        <v>-115.789</v>
      </c>
      <c r="E71">
        <v>-144.922</v>
      </c>
      <c r="F71">
        <v>137.047</v>
      </c>
    </row>
    <row r="72" spans="1:6" x14ac:dyDescent="0.55000000000000004">
      <c r="A72" s="1">
        <v>43007</v>
      </c>
      <c r="B72">
        <v>-79.319299999999998</v>
      </c>
      <c r="C72">
        <v>-93.534000000000006</v>
      </c>
      <c r="D72">
        <v>-117.32899999999999</v>
      </c>
      <c r="E72">
        <v>-152.34399999999999</v>
      </c>
      <c r="F72">
        <v>138.125</v>
      </c>
    </row>
    <row r="73" spans="1:6" x14ac:dyDescent="0.55000000000000004">
      <c r="A73" s="1">
        <v>43098</v>
      </c>
      <c r="B73">
        <v>-72.223500000000001</v>
      </c>
      <c r="C73">
        <v>-94.501999999999995</v>
      </c>
      <c r="D73">
        <v>-115.416</v>
      </c>
      <c r="E73">
        <v>-154.297</v>
      </c>
      <c r="F73">
        <v>163.31</v>
      </c>
    </row>
    <row r="74" spans="1:6" x14ac:dyDescent="0.55000000000000004">
      <c r="A74" s="1">
        <v>43189</v>
      </c>
      <c r="B74">
        <v>-66.598799999999997</v>
      </c>
      <c r="C74">
        <v>-88.314999999999998</v>
      </c>
      <c r="D74">
        <v>-115.599</v>
      </c>
      <c r="E74">
        <v>-152.34399999999999</v>
      </c>
      <c r="F74">
        <v>128.51</v>
      </c>
    </row>
    <row r="75" spans="1:6" x14ac:dyDescent="0.55000000000000004">
      <c r="A75" s="1">
        <v>43280</v>
      </c>
      <c r="B75">
        <v>-62.915300000000002</v>
      </c>
      <c r="C75">
        <v>-89.156000000000006</v>
      </c>
      <c r="D75">
        <v>-115.40300000000001</v>
      </c>
      <c r="E75">
        <v>-150.39099999999999</v>
      </c>
      <c r="F75">
        <v>117.012</v>
      </c>
    </row>
    <row r="76" spans="1:6" x14ac:dyDescent="0.55000000000000004">
      <c r="A76" s="1">
        <v>43371</v>
      </c>
      <c r="B76">
        <v>-58.887099999999997</v>
      </c>
      <c r="C76">
        <v>-87.350999999999999</v>
      </c>
      <c r="D76">
        <v>-114.277</v>
      </c>
      <c r="E76">
        <v>-150</v>
      </c>
      <c r="F76">
        <v>103.89100000000001</v>
      </c>
    </row>
    <row r="77" spans="1:6" x14ac:dyDescent="0.55000000000000004">
      <c r="A77" s="1">
        <v>43465</v>
      </c>
      <c r="B77">
        <v>-58.357999999999997</v>
      </c>
      <c r="C77">
        <v>-87.765000000000001</v>
      </c>
      <c r="D77">
        <v>-113.718</v>
      </c>
      <c r="E77">
        <v>-157.81200000000001</v>
      </c>
      <c r="F77">
        <v>84.718000000000004</v>
      </c>
    </row>
    <row r="78" spans="1:6" x14ac:dyDescent="0.55000000000000004">
      <c r="A78" s="1">
        <v>43553</v>
      </c>
      <c r="B78">
        <v>-61.7042</v>
      </c>
      <c r="C78">
        <v>-89.578999999999994</v>
      </c>
      <c r="D78">
        <v>-113.378</v>
      </c>
      <c r="E78">
        <v>-169.53100000000001</v>
      </c>
      <c r="F78">
        <v>62.911999999999999</v>
      </c>
    </row>
    <row r="79" spans="1:6" x14ac:dyDescent="0.55000000000000004">
      <c r="A79" s="1">
        <v>43644</v>
      </c>
      <c r="B79">
        <v>-69.119100000000003</v>
      </c>
      <c r="C79">
        <v>-89.022999999999996</v>
      </c>
      <c r="D79">
        <v>-115.76900000000001</v>
      </c>
      <c r="E79">
        <v>-176.56200000000001</v>
      </c>
      <c r="F79">
        <v>80.42</v>
      </c>
    </row>
    <row r="80" spans="1:6" x14ac:dyDescent="0.55000000000000004">
      <c r="A80" s="1">
        <v>43738</v>
      </c>
      <c r="B80">
        <v>-72.0154</v>
      </c>
      <c r="C80">
        <v>-92.516999999999996</v>
      </c>
      <c r="D80">
        <v>-116.459</v>
      </c>
      <c r="E80">
        <v>-216.797</v>
      </c>
      <c r="F80">
        <v>75.495000000000005</v>
      </c>
    </row>
    <row r="81" spans="1:6" x14ac:dyDescent="0.55000000000000004">
      <c r="A81" s="1">
        <v>43830</v>
      </c>
      <c r="B81">
        <v>-74.88</v>
      </c>
      <c r="C81">
        <v>-90.459000000000003</v>
      </c>
      <c r="D81">
        <v>-115.34699999999999</v>
      </c>
      <c r="E81">
        <v>-150.39099999999999</v>
      </c>
      <c r="F81">
        <v>56.847999999999999</v>
      </c>
    </row>
    <row r="82" spans="1:6" x14ac:dyDescent="0.55000000000000004">
      <c r="A82" s="1">
        <v>43921</v>
      </c>
      <c r="B82">
        <v>-97.516900000000007</v>
      </c>
      <c r="C82">
        <v>-97.468999999999994</v>
      </c>
      <c r="D82">
        <v>-116.15</v>
      </c>
      <c r="E82">
        <v>-158.59399999999999</v>
      </c>
      <c r="F82">
        <v>17.218</v>
      </c>
    </row>
    <row r="83" spans="1:6" x14ac:dyDescent="0.55000000000000004">
      <c r="A83" s="1">
        <v>44012</v>
      </c>
      <c r="B83">
        <v>-97.598500000000001</v>
      </c>
      <c r="C83">
        <v>-99.796999999999997</v>
      </c>
      <c r="D83">
        <v>-113.161</v>
      </c>
      <c r="E83">
        <v>-170.31200000000001</v>
      </c>
      <c r="F83">
        <v>44.814999999999998</v>
      </c>
    </row>
    <row r="84" spans="1:6" x14ac:dyDescent="0.55000000000000004">
      <c r="A84" s="1">
        <v>44104</v>
      </c>
      <c r="B84">
        <v>-98.128100000000003</v>
      </c>
      <c r="C84">
        <v>-100.08799999999999</v>
      </c>
      <c r="D84">
        <v>-114.483</v>
      </c>
      <c r="E84">
        <v>-158.203</v>
      </c>
      <c r="F84">
        <v>78.623999999999995</v>
      </c>
    </row>
    <row r="85" spans="1:6" x14ac:dyDescent="0.55000000000000004">
      <c r="A85" s="1">
        <v>44196</v>
      </c>
      <c r="B85">
        <v>-98.331699999999998</v>
      </c>
      <c r="C85">
        <v>-101.994</v>
      </c>
      <c r="D85">
        <v>-117.178</v>
      </c>
      <c r="E85">
        <v>-146.48400000000001</v>
      </c>
      <c r="F85">
        <v>70.58</v>
      </c>
    </row>
    <row r="86" spans="1:6" x14ac:dyDescent="0.55000000000000004">
      <c r="A86" s="1">
        <v>44286</v>
      </c>
      <c r="B86">
        <v>-99.105099999999993</v>
      </c>
      <c r="C86">
        <v>-99.680999999999997</v>
      </c>
      <c r="D86">
        <v>-115.16800000000001</v>
      </c>
      <c r="E86">
        <v>-150.39099999999999</v>
      </c>
      <c r="F86">
        <v>73.989000000000004</v>
      </c>
    </row>
    <row r="87" spans="1:6" x14ac:dyDescent="0.55000000000000004">
      <c r="A87" s="1">
        <v>44377</v>
      </c>
      <c r="B87">
        <v>-98.942300000000003</v>
      </c>
      <c r="C87">
        <v>-99.518000000000001</v>
      </c>
      <c r="D87">
        <v>-115.012</v>
      </c>
      <c r="E87">
        <v>-142.578</v>
      </c>
      <c r="F87">
        <v>61.54</v>
      </c>
    </row>
    <row r="88" spans="1:6" x14ac:dyDescent="0.55000000000000004">
      <c r="A88" s="1">
        <v>44469</v>
      </c>
      <c r="B88">
        <v>-98.901700000000005</v>
      </c>
      <c r="C88">
        <v>-96.224999999999994</v>
      </c>
      <c r="D88">
        <v>-116.251</v>
      </c>
      <c r="E88">
        <v>-142.578</v>
      </c>
      <c r="F88">
        <v>59.616999999999997</v>
      </c>
    </row>
    <row r="89" spans="1:6" x14ac:dyDescent="0.55000000000000004">
      <c r="A89" s="1">
        <v>44561</v>
      </c>
      <c r="B89">
        <v>-93.965599999999995</v>
      </c>
      <c r="C89">
        <v>-91.481999999999999</v>
      </c>
      <c r="D89">
        <v>-115.455</v>
      </c>
      <c r="E89">
        <v>-134.76599999999999</v>
      </c>
      <c r="F89">
        <v>50.783000000000001</v>
      </c>
    </row>
    <row r="90" spans="1:6" x14ac:dyDescent="0.55000000000000004">
      <c r="A90" s="1">
        <v>44651</v>
      </c>
      <c r="B90">
        <v>-74.414199999999994</v>
      </c>
      <c r="C90">
        <v>-79.975999999999999</v>
      </c>
      <c r="D90">
        <v>-110.80500000000001</v>
      </c>
      <c r="E90">
        <v>-129.297</v>
      </c>
      <c r="F90">
        <v>46.826000000000001</v>
      </c>
    </row>
    <row r="91" spans="1:6" x14ac:dyDescent="0.55000000000000004">
      <c r="A91" s="1">
        <v>44742</v>
      </c>
      <c r="B91">
        <v>-56.009300000000003</v>
      </c>
      <c r="C91">
        <v>-70.730999999999995</v>
      </c>
      <c r="D91">
        <v>-90.03</v>
      </c>
      <c r="E91">
        <v>-141.01599999999999</v>
      </c>
      <c r="F91">
        <v>32.552</v>
      </c>
    </row>
    <row r="92" spans="1:6" x14ac:dyDescent="0.55000000000000004">
      <c r="A92" s="1">
        <v>44834</v>
      </c>
      <c r="B92">
        <v>-36.913699999999999</v>
      </c>
      <c r="C92">
        <v>-38.668999999999997</v>
      </c>
      <c r="D92">
        <v>-58.685000000000002</v>
      </c>
      <c r="E92">
        <v>-144.922</v>
      </c>
      <c r="F92">
        <v>26.709</v>
      </c>
    </row>
    <row r="93" spans="1:6" x14ac:dyDescent="0.55000000000000004">
      <c r="A93" s="1">
        <v>44925</v>
      </c>
      <c r="B93">
        <v>-24.819400000000002</v>
      </c>
      <c r="C93">
        <v>-45.033000000000001</v>
      </c>
      <c r="D93">
        <v>-37.171999999999997</v>
      </c>
      <c r="E93">
        <v>-94.921999999999997</v>
      </c>
      <c r="F93">
        <v>53.338000000000001</v>
      </c>
    </row>
    <row r="94" spans="1:6" x14ac:dyDescent="0.55000000000000004">
      <c r="A94" s="1">
        <v>45016</v>
      </c>
      <c r="B94">
        <v>-26.355799999999999</v>
      </c>
      <c r="C94">
        <v>-36.326000000000001</v>
      </c>
      <c r="D94">
        <v>-27.321999999999999</v>
      </c>
      <c r="E94">
        <v>-144.922</v>
      </c>
      <c r="F94">
        <v>50.247999999999998</v>
      </c>
    </row>
    <row r="95" spans="1:6" x14ac:dyDescent="0.55000000000000004">
      <c r="A95" s="1">
        <v>45107</v>
      </c>
      <c r="B95">
        <v>-13.503399999999999</v>
      </c>
      <c r="C95">
        <v>-14.458</v>
      </c>
      <c r="D95">
        <v>-13.282</v>
      </c>
      <c r="E95">
        <v>-148.828</v>
      </c>
      <c r="F95">
        <v>28.622</v>
      </c>
    </row>
    <row r="96" spans="1:6" x14ac:dyDescent="0.55000000000000004">
      <c r="A96" s="1">
        <v>45198</v>
      </c>
      <c r="B96">
        <v>-12.6014</v>
      </c>
      <c r="C96">
        <v>-19.209</v>
      </c>
      <c r="D96">
        <v>-10.815</v>
      </c>
      <c r="E96">
        <v>-125</v>
      </c>
      <c r="F96">
        <v>48.683999999999997</v>
      </c>
    </row>
    <row r="97" spans="1:6" x14ac:dyDescent="0.55000000000000004">
      <c r="A97" s="1">
        <v>45289</v>
      </c>
      <c r="B97">
        <v>-23.608799999999999</v>
      </c>
      <c r="C97">
        <v>-25.135000000000002</v>
      </c>
      <c r="D97">
        <v>-21.193000000000001</v>
      </c>
      <c r="E97">
        <v>-110.15600000000001</v>
      </c>
      <c r="F97">
        <v>39.680999999999997</v>
      </c>
    </row>
    <row r="98" spans="1:6" x14ac:dyDescent="0.55000000000000004">
      <c r="A98" s="1">
        <v>45380</v>
      </c>
      <c r="B98">
        <v>-19.413499999999999</v>
      </c>
      <c r="C98">
        <v>-28.884</v>
      </c>
      <c r="D98">
        <v>-19.227</v>
      </c>
      <c r="E98">
        <v>-78.906000000000006</v>
      </c>
      <c r="F98">
        <v>19.629000000000001</v>
      </c>
    </row>
    <row r="99" spans="1:6" x14ac:dyDescent="0.55000000000000004">
      <c r="A99" s="1">
        <v>45471</v>
      </c>
      <c r="B99">
        <v>-18.029599999999999</v>
      </c>
      <c r="C99">
        <v>-25.904</v>
      </c>
      <c r="D99">
        <v>-22.475000000000001</v>
      </c>
      <c r="E99">
        <v>-32.811999999999998</v>
      </c>
      <c r="F99">
        <v>6.3579999999999997</v>
      </c>
    </row>
    <row r="100" spans="1:6" x14ac:dyDescent="0.55000000000000004">
      <c r="A100" s="1">
        <v>45565</v>
      </c>
      <c r="B100">
        <v>-35.801900000000003</v>
      </c>
      <c r="C100">
        <v>-30.463000000000001</v>
      </c>
      <c r="D100">
        <v>-40.378999999999998</v>
      </c>
      <c r="E100">
        <v>-8.5939999999999994</v>
      </c>
      <c r="F100">
        <v>-3.004</v>
      </c>
    </row>
    <row r="101" spans="1:6" x14ac:dyDescent="0.55000000000000004">
      <c r="A101" s="1">
        <v>45604</v>
      </c>
      <c r="B101">
        <v>-31.113199999999999</v>
      </c>
      <c r="C101">
        <v>-26.189</v>
      </c>
      <c r="D101">
        <v>-39.951999999999998</v>
      </c>
      <c r="E101">
        <v>40.234000000000002</v>
      </c>
      <c r="F101">
        <v>-2.8679999999999999</v>
      </c>
    </row>
  </sheetData>
  <sortState xmlns:xlrd2="http://schemas.microsoft.com/office/spreadsheetml/2017/richdata2" ref="A2:F101">
    <sortCondition ref="A1:A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0315-6BAA-49EF-8BE8-8707A9CB859A}">
  <dimension ref="A1:F101"/>
  <sheetViews>
    <sheetView tabSelected="1" workbookViewId="0">
      <selection activeCell="I17" sqref="I17"/>
    </sheetView>
  </sheetViews>
  <sheetFormatPr defaultRowHeight="14.4" x14ac:dyDescent="0.55000000000000004"/>
  <cols>
    <col min="1" max="1" width="10.15625" bestFit="1" customWidth="1"/>
    <col min="2" max="2" width="11.26171875" bestFit="1" customWidth="1"/>
    <col min="3" max="3" width="11.3671875" bestFit="1" customWidth="1"/>
    <col min="4" max="4" width="16.41796875" bestFit="1" customWidth="1"/>
    <col min="5" max="5" width="13.68359375" bestFit="1" customWidth="1"/>
    <col min="6" max="6" width="13.578125" bestFit="1" customWidth="1"/>
  </cols>
  <sheetData>
    <row r="1" spans="1:6" x14ac:dyDescent="0.55000000000000004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55000000000000004">
      <c r="A2" s="1">
        <v>36616</v>
      </c>
      <c r="B2">
        <v>-3.1680658957702827E-2</v>
      </c>
      <c r="C2">
        <v>-0.25762563459256854</v>
      </c>
      <c r="D2">
        <v>-0.2475247524752569</v>
      </c>
      <c r="E2">
        <v>-1.7497812773403338</v>
      </c>
      <c r="F2" t="e">
        <v>#DIV/0!</v>
      </c>
    </row>
    <row r="3" spans="1:6" x14ac:dyDescent="0.55000000000000004">
      <c r="A3" s="1">
        <v>36707</v>
      </c>
      <c r="B3">
        <v>-3.2341526520048187E-2</v>
      </c>
      <c r="C3">
        <v>-0.28303650102801431</v>
      </c>
      <c r="D3">
        <v>-0.2392344497607746</v>
      </c>
      <c r="E3">
        <v>-1.7953321364452439</v>
      </c>
      <c r="F3" t="e">
        <v>#DIV/0!</v>
      </c>
    </row>
    <row r="4" spans="1:6" x14ac:dyDescent="0.55000000000000004">
      <c r="A4" s="1">
        <v>36798</v>
      </c>
      <c r="B4">
        <v>-3.4188034188030424E-2</v>
      </c>
      <c r="C4">
        <v>-0.21234263893721256</v>
      </c>
      <c r="D4">
        <v>-0.23757671748169579</v>
      </c>
      <c r="E4">
        <v>-2.0530367835757075</v>
      </c>
      <c r="F4" t="e">
        <v>#DIV/0!</v>
      </c>
    </row>
    <row r="5" spans="1:6" x14ac:dyDescent="0.55000000000000004">
      <c r="A5" s="1">
        <v>36889</v>
      </c>
      <c r="B5">
        <v>-4.4221994411952036E-2</v>
      </c>
      <c r="C5">
        <v>-0.25967985736986665</v>
      </c>
      <c r="D5">
        <v>-0.26654820079963493</v>
      </c>
      <c r="E5">
        <v>-1.0405827263267438</v>
      </c>
      <c r="F5" t="e">
        <v>#DIV/0!</v>
      </c>
    </row>
    <row r="6" spans="1:6" x14ac:dyDescent="0.55000000000000004">
      <c r="A6" s="1">
        <v>36980</v>
      </c>
      <c r="B6">
        <v>-4.6093569947001936E-2</v>
      </c>
      <c r="C6">
        <v>-0.28367636404454061</v>
      </c>
      <c r="D6">
        <v>-0.2541296060990928</v>
      </c>
      <c r="E6">
        <v>-1.7421602787456463</v>
      </c>
      <c r="F6" t="e">
        <v>#DIV/0!</v>
      </c>
    </row>
    <row r="7" spans="1:6" x14ac:dyDescent="0.55000000000000004">
      <c r="A7" s="1">
        <v>37071</v>
      </c>
      <c r="B7">
        <v>-2.8286828440391366E-2</v>
      </c>
      <c r="C7">
        <v>-0.23349142648669036</v>
      </c>
      <c r="D7">
        <v>-0.26178010471203245</v>
      </c>
      <c r="E7">
        <v>-2.48138957816376</v>
      </c>
      <c r="F7" t="e">
        <v>#DIV/0!</v>
      </c>
    </row>
    <row r="8" spans="1:6" x14ac:dyDescent="0.55000000000000004">
      <c r="A8" s="1">
        <v>37162</v>
      </c>
      <c r="B8">
        <v>-4.4699788333356166E-2</v>
      </c>
      <c r="C8">
        <v>-0.26365001992703907</v>
      </c>
      <c r="D8">
        <v>-0.27116972759768571</v>
      </c>
      <c r="E8">
        <v>-1.9841269841269857</v>
      </c>
      <c r="F8" t="e">
        <v>#DIV/0!</v>
      </c>
    </row>
    <row r="9" spans="1:6" x14ac:dyDescent="0.55000000000000004">
      <c r="A9" s="1">
        <v>37256</v>
      </c>
      <c r="B9">
        <v>-4.1849759363868727E-2</v>
      </c>
      <c r="C9">
        <v>-0.26802046346020375</v>
      </c>
      <c r="D9">
        <v>-0.27397260273973645</v>
      </c>
      <c r="E9">
        <v>-1.8382352941176485</v>
      </c>
      <c r="F9" t="e">
        <v>#DIV/0!</v>
      </c>
    </row>
    <row r="10" spans="1:6" x14ac:dyDescent="0.55000000000000004">
      <c r="A10" s="1">
        <v>37344</v>
      </c>
      <c r="B10">
        <v>-4.9599074150610392E-2</v>
      </c>
      <c r="C10">
        <v>-0.27072694853387275</v>
      </c>
      <c r="D10">
        <v>-0.24509803921569556</v>
      </c>
      <c r="E10">
        <v>-1.9607843137254919</v>
      </c>
      <c r="F10" t="e">
        <v>#DIV/0!</v>
      </c>
    </row>
    <row r="11" spans="1:6" x14ac:dyDescent="0.55000000000000004">
      <c r="A11" s="1">
        <v>37435</v>
      </c>
      <c r="B11">
        <v>-2.4801894864709866E-3</v>
      </c>
      <c r="C11">
        <v>-0.24900693662180479</v>
      </c>
      <c r="D11">
        <v>-0.28988738989853718</v>
      </c>
      <c r="E11">
        <v>-4.9504950495049407</v>
      </c>
      <c r="F11" t="e">
        <v>#DIV/0!</v>
      </c>
    </row>
    <row r="12" spans="1:6" x14ac:dyDescent="0.55000000000000004">
      <c r="A12" s="1">
        <v>37529</v>
      </c>
      <c r="B12">
        <v>-7.8128051877017837E-3</v>
      </c>
      <c r="C12">
        <v>-0.30048650195554583</v>
      </c>
      <c r="D12">
        <v>-0.30593797802809403</v>
      </c>
      <c r="E12">
        <v>-5.9880239520957979</v>
      </c>
      <c r="F12" t="e">
        <v>#DIV/0!</v>
      </c>
    </row>
    <row r="13" spans="1:6" x14ac:dyDescent="0.55000000000000004">
      <c r="A13" s="1">
        <v>37621</v>
      </c>
      <c r="B13">
        <v>-3.6577113699872692E-3</v>
      </c>
      <c r="C13">
        <v>-0.31148915778123643</v>
      </c>
      <c r="D13">
        <v>-0.32453164183508248</v>
      </c>
      <c r="E13">
        <v>-6.8259385665529067</v>
      </c>
      <c r="F13" t="e">
        <v>#DIV/0!</v>
      </c>
    </row>
    <row r="14" spans="1:6" x14ac:dyDescent="0.55000000000000004">
      <c r="A14" s="1">
        <v>37711</v>
      </c>
      <c r="B14">
        <v>1.4759058372074236E-2</v>
      </c>
      <c r="C14">
        <v>-0.33091510754740744</v>
      </c>
      <c r="D14">
        <v>-0.30911901081917248</v>
      </c>
      <c r="E14">
        <v>-8.3333333333333304</v>
      </c>
      <c r="F14" t="e">
        <v>#DIV/0!</v>
      </c>
    </row>
    <row r="15" spans="1:6" x14ac:dyDescent="0.55000000000000004">
      <c r="A15" s="1">
        <v>37802</v>
      </c>
      <c r="B15">
        <v>1.2452524749400786E-2</v>
      </c>
      <c r="C15">
        <v>-0.39510075069141792</v>
      </c>
      <c r="D15">
        <v>-0.37370477322913798</v>
      </c>
      <c r="E15">
        <v>-5.7971014492753516</v>
      </c>
      <c r="F15" t="e">
        <v>#DIV/0!</v>
      </c>
    </row>
    <row r="16" spans="1:6" x14ac:dyDescent="0.55000000000000004">
      <c r="A16" s="1">
        <v>37894</v>
      </c>
      <c r="B16">
        <v>-1.7694417411312641E-2</v>
      </c>
      <c r="C16">
        <v>-0.34863451481695945</v>
      </c>
      <c r="D16">
        <v>-0.38822387576836009</v>
      </c>
      <c r="E16">
        <v>-3.034901365705617</v>
      </c>
      <c r="F16" t="e">
        <v>#DIV/0!</v>
      </c>
    </row>
    <row r="17" spans="1:6" x14ac:dyDescent="0.55000000000000004">
      <c r="A17" s="1">
        <v>37986</v>
      </c>
      <c r="B17">
        <v>1.2318305001230476E-2</v>
      </c>
      <c r="C17">
        <v>-0.34873583260680069</v>
      </c>
      <c r="D17">
        <v>-0.3430531732418528</v>
      </c>
      <c r="E17">
        <v>-3.3557046979865799</v>
      </c>
      <c r="F17" t="e">
        <v>#DIV/0!</v>
      </c>
    </row>
    <row r="18" spans="1:6" x14ac:dyDescent="0.55000000000000004">
      <c r="A18" s="1">
        <v>38077</v>
      </c>
      <c r="B18">
        <v>-1.0799719207307415E-2</v>
      </c>
      <c r="C18">
        <v>-0.30218001295055791</v>
      </c>
      <c r="D18">
        <v>-0.35627530364372861</v>
      </c>
      <c r="E18">
        <v>-3.2258064516129057</v>
      </c>
      <c r="F18" t="e">
        <v>#DIV/0!</v>
      </c>
    </row>
    <row r="19" spans="1:6" x14ac:dyDescent="0.55000000000000004">
      <c r="A19" s="1">
        <v>38168</v>
      </c>
      <c r="B19">
        <v>2.6553019742108297E-3</v>
      </c>
      <c r="C19">
        <v>-0.29688273132112181</v>
      </c>
      <c r="D19">
        <v>-0.3365114974761641</v>
      </c>
      <c r="E19">
        <v>-2.4242424242424265</v>
      </c>
      <c r="F19" t="e">
        <v>#DIV/0!</v>
      </c>
    </row>
    <row r="20" spans="1:6" x14ac:dyDescent="0.55000000000000004">
      <c r="A20" s="1">
        <v>38260</v>
      </c>
      <c r="B20">
        <v>8.8990403868172297E-3</v>
      </c>
      <c r="C20">
        <v>-0.3364879074658258</v>
      </c>
      <c r="D20">
        <v>-0.33217575117016823</v>
      </c>
      <c r="E20">
        <v>-3.2154340836012887</v>
      </c>
      <c r="F20" t="e">
        <v>#DIV/0!</v>
      </c>
    </row>
    <row r="21" spans="1:6" x14ac:dyDescent="0.55000000000000004">
      <c r="A21" s="1">
        <v>38352</v>
      </c>
      <c r="B21">
        <v>1.1088933244620645E-2</v>
      </c>
      <c r="C21">
        <v>-0.35666518056174801</v>
      </c>
      <c r="D21">
        <v>-0.36357626838539481</v>
      </c>
      <c r="E21">
        <v>-3.3388981636060135</v>
      </c>
      <c r="F21" t="e">
        <v>#DIV/0!</v>
      </c>
    </row>
    <row r="22" spans="1:6" x14ac:dyDescent="0.55000000000000004">
      <c r="A22" s="1">
        <v>38442</v>
      </c>
      <c r="B22">
        <v>4.8018054788488609E-3</v>
      </c>
      <c r="C22">
        <v>-0.27834278985119154</v>
      </c>
      <c r="D22">
        <v>-0.36000654557355988</v>
      </c>
      <c r="E22">
        <v>-3.745318352059928</v>
      </c>
      <c r="F22" t="e">
        <v>#DIV/0!</v>
      </c>
    </row>
    <row r="23" spans="1:6" x14ac:dyDescent="0.55000000000000004">
      <c r="A23" s="1">
        <v>38533</v>
      </c>
      <c r="B23">
        <v>-5.4084750804504712E-3</v>
      </c>
      <c r="C23">
        <v>-0.34482758620690229</v>
      </c>
      <c r="D23">
        <v>-0.44435467582305294</v>
      </c>
      <c r="E23">
        <v>-4.9999999999999902</v>
      </c>
      <c r="F23" t="e">
        <v>#DIV/0!</v>
      </c>
    </row>
    <row r="24" spans="1:6" x14ac:dyDescent="0.55000000000000004">
      <c r="A24" s="1">
        <v>38625</v>
      </c>
      <c r="B24">
        <v>-9.5492742551555546E-3</v>
      </c>
      <c r="C24">
        <v>-0.35591410606241708</v>
      </c>
      <c r="D24">
        <v>-0.36670333700037511</v>
      </c>
      <c r="E24">
        <v>-2.5974025974025996</v>
      </c>
      <c r="F24" t="e">
        <v>#DIV/0!</v>
      </c>
    </row>
    <row r="25" spans="1:6" x14ac:dyDescent="0.55000000000000004">
      <c r="A25" s="1">
        <v>38716</v>
      </c>
      <c r="B25">
        <v>-6.8967895444509769E-3</v>
      </c>
      <c r="C25">
        <v>-0.33670033670034238</v>
      </c>
      <c r="D25">
        <v>-0.35918367346939167</v>
      </c>
      <c r="E25">
        <v>-2.3529411764705901</v>
      </c>
      <c r="F25">
        <v>-1.1155378486055789</v>
      </c>
    </row>
    <row r="26" spans="1:6" x14ac:dyDescent="0.55000000000000004">
      <c r="A26" s="1">
        <v>38807</v>
      </c>
      <c r="B26">
        <v>8.315662550412788E-3</v>
      </c>
      <c r="C26">
        <v>-0.26923939869868646</v>
      </c>
      <c r="D26">
        <v>-0.30730548959352205</v>
      </c>
      <c r="E26">
        <v>-1.5384615384615397</v>
      </c>
      <c r="F26">
        <v>-1.1433238056349542</v>
      </c>
    </row>
    <row r="27" spans="1:6" x14ac:dyDescent="0.55000000000000004">
      <c r="A27" s="1">
        <v>38898</v>
      </c>
      <c r="B27">
        <v>-7.8542255733576004E-3</v>
      </c>
      <c r="C27">
        <v>-0.31370908710654988</v>
      </c>
      <c r="D27">
        <v>-0.31298904538341188</v>
      </c>
      <c r="E27">
        <v>-1.4184397163120581</v>
      </c>
      <c r="F27">
        <v>-1.0475121586232707</v>
      </c>
    </row>
    <row r="28" spans="1:6" x14ac:dyDescent="0.55000000000000004">
      <c r="A28" s="1">
        <v>38989</v>
      </c>
      <c r="B28">
        <v>-6.5532946688989157E-3</v>
      </c>
      <c r="C28">
        <v>-0.33919864320542753</v>
      </c>
      <c r="D28">
        <v>-0.30365769496204614</v>
      </c>
      <c r="E28">
        <v>-1.7714791851195764</v>
      </c>
      <c r="F28">
        <v>-1.023308698123939</v>
      </c>
    </row>
    <row r="29" spans="1:6" x14ac:dyDescent="0.55000000000000004">
      <c r="A29" s="1">
        <v>39080</v>
      </c>
      <c r="B29">
        <v>6.3936574917721947E-3</v>
      </c>
      <c r="C29">
        <v>-0.33673368327226594</v>
      </c>
      <c r="D29">
        <v>-0.28093474652023182</v>
      </c>
      <c r="E29">
        <v>-1.6116035455277837</v>
      </c>
      <c r="F29">
        <v>-1.0916179337231977</v>
      </c>
    </row>
    <row r="30" spans="1:6" x14ac:dyDescent="0.55000000000000004">
      <c r="A30" s="1">
        <v>39171</v>
      </c>
      <c r="B30">
        <v>-6.6198131006142968E-3</v>
      </c>
      <c r="C30">
        <v>-0.26855937080374731</v>
      </c>
      <c r="D30">
        <v>-0.27414330218068839</v>
      </c>
      <c r="E30">
        <v>-1.6877637130801704</v>
      </c>
      <c r="F30">
        <v>-0.8664009703690837</v>
      </c>
    </row>
    <row r="31" spans="1:6" x14ac:dyDescent="0.55000000000000004">
      <c r="A31" s="1">
        <v>39262</v>
      </c>
      <c r="B31">
        <v>6.0961360657427795E-3</v>
      </c>
      <c r="C31">
        <v>-0.28089887640449462</v>
      </c>
      <c r="D31">
        <v>-6.6291017567122162E-2</v>
      </c>
      <c r="E31">
        <v>-1.362397820163489</v>
      </c>
      <c r="F31">
        <v>-0.75511001171722203</v>
      </c>
    </row>
    <row r="32" spans="1:6" x14ac:dyDescent="0.55000000000000004">
      <c r="A32" s="1">
        <v>39353</v>
      </c>
      <c r="B32">
        <v>-0.24716059553932815</v>
      </c>
      <c r="C32">
        <v>-0.32025620496395363</v>
      </c>
      <c r="D32">
        <v>-7.2089390844650089E-2</v>
      </c>
      <c r="E32">
        <v>-1.6750418760469028</v>
      </c>
      <c r="F32">
        <v>-0.79344088865379025</v>
      </c>
    </row>
    <row r="33" spans="1:6" x14ac:dyDescent="0.55000000000000004">
      <c r="A33" s="1">
        <v>39447</v>
      </c>
      <c r="B33">
        <v>-9.8797001220422676E-2</v>
      </c>
      <c r="C33">
        <v>-0.29542097488921487</v>
      </c>
      <c r="D33">
        <v>-4.8567265662937821E-2</v>
      </c>
      <c r="E33">
        <v>-1.9920318725099619</v>
      </c>
      <c r="F33">
        <v>-0.7137758743754522</v>
      </c>
    </row>
    <row r="34" spans="1:6" x14ac:dyDescent="0.55000000000000004">
      <c r="A34" s="1">
        <v>39538</v>
      </c>
      <c r="B34">
        <v>-0.13944713313100113</v>
      </c>
      <c r="C34">
        <v>-0.33449118744371287</v>
      </c>
      <c r="D34">
        <v>-8.3368070029181979E-2</v>
      </c>
      <c r="E34">
        <v>-2.7063599458728036</v>
      </c>
      <c r="F34">
        <v>-0.79428117553613453</v>
      </c>
    </row>
    <row r="35" spans="1:6" x14ac:dyDescent="0.55000000000000004">
      <c r="A35" s="1">
        <v>39629</v>
      </c>
      <c r="B35">
        <v>-0.10213890891611467</v>
      </c>
      <c r="C35">
        <v>-0.29405505794045583</v>
      </c>
      <c r="D35">
        <v>-4.3149946062562672E-2</v>
      </c>
      <c r="E35">
        <v>-1.7094017094017109</v>
      </c>
      <c r="F35">
        <v>-0.74608306391443324</v>
      </c>
    </row>
    <row r="36" spans="1:6" x14ac:dyDescent="0.55000000000000004">
      <c r="A36" s="1">
        <v>39721</v>
      </c>
      <c r="B36">
        <v>-0.11405568601140792</v>
      </c>
      <c r="C36">
        <v>-0.29323066286817145</v>
      </c>
      <c r="D36">
        <v>-5.3092646668430568E-2</v>
      </c>
      <c r="E36">
        <v>-1.9157088122605379</v>
      </c>
      <c r="F36">
        <v>-0.75768205416023959</v>
      </c>
    </row>
    <row r="37" spans="1:6" x14ac:dyDescent="0.55000000000000004">
      <c r="A37" s="1">
        <v>39813</v>
      </c>
      <c r="B37">
        <v>-0.21282770629777051</v>
      </c>
      <c r="C37">
        <v>-0.49877367629175273</v>
      </c>
      <c r="D37">
        <v>-8.6318515321546121E-2</v>
      </c>
      <c r="E37">
        <v>-2.9455081001472614</v>
      </c>
      <c r="F37">
        <v>-1.2058570198105028</v>
      </c>
    </row>
    <row r="38" spans="1:6" x14ac:dyDescent="0.55000000000000004">
      <c r="A38" s="1">
        <v>39903</v>
      </c>
      <c r="B38">
        <v>-0.19918515165233622</v>
      </c>
      <c r="C38">
        <v>-0.39123963427598868</v>
      </c>
      <c r="D38">
        <v>-0.13443871835089016</v>
      </c>
      <c r="E38">
        <v>-2.5641025641025665</v>
      </c>
      <c r="F38">
        <v>-0.97685283499682019</v>
      </c>
    </row>
    <row r="39" spans="1:6" x14ac:dyDescent="0.55000000000000004">
      <c r="A39" s="1">
        <v>39994</v>
      </c>
      <c r="B39">
        <v>-0.13300473340373295</v>
      </c>
      <c r="C39">
        <v>-0.34045509814138647</v>
      </c>
      <c r="D39">
        <v>-0.12040939193255747</v>
      </c>
      <c r="E39">
        <v>-2.7972027972028002</v>
      </c>
      <c r="F39">
        <v>-1.2325390304026214</v>
      </c>
    </row>
    <row r="40" spans="1:6" x14ac:dyDescent="0.55000000000000004">
      <c r="A40" s="1">
        <v>40086</v>
      </c>
      <c r="B40">
        <v>-0.14696982795885144</v>
      </c>
      <c r="C40">
        <v>-0.38790644609240404</v>
      </c>
      <c r="D40">
        <v>-8.3333333333324155E-2</v>
      </c>
      <c r="E40">
        <v>-3.3840947546531339</v>
      </c>
      <c r="F40">
        <v>-0.65258457839600481</v>
      </c>
    </row>
    <row r="41" spans="1:6" x14ac:dyDescent="0.55000000000000004">
      <c r="A41" s="1">
        <v>40178</v>
      </c>
      <c r="B41">
        <v>-0.1268420070882324</v>
      </c>
      <c r="C41">
        <v>-0.38930656999481789</v>
      </c>
      <c r="D41">
        <v>-8.2576383154427085E-2</v>
      </c>
      <c r="E41">
        <v>-4.31965442764578</v>
      </c>
      <c r="F41">
        <v>-0.94371418941692031</v>
      </c>
    </row>
    <row r="42" spans="1:6" x14ac:dyDescent="0.55000000000000004">
      <c r="A42" s="1">
        <v>40268</v>
      </c>
      <c r="B42">
        <v>-0.13358478705013632</v>
      </c>
      <c r="C42">
        <v>-0.41002530336331156</v>
      </c>
      <c r="D42">
        <v>-9.3676814988300897E-2</v>
      </c>
      <c r="E42">
        <v>-3.6429872495446296</v>
      </c>
      <c r="F42">
        <v>-0.91710758377424351</v>
      </c>
    </row>
    <row r="43" spans="1:6" x14ac:dyDescent="0.55000000000000004">
      <c r="A43" s="1">
        <v>40359</v>
      </c>
      <c r="B43">
        <v>-0.18592073016140503</v>
      </c>
      <c r="C43">
        <v>-0.55304904671809418</v>
      </c>
      <c r="D43">
        <v>-0.20597322348094002</v>
      </c>
      <c r="E43">
        <v>-5.8139534883720829</v>
      </c>
      <c r="F43">
        <v>-1.0794140323824217</v>
      </c>
    </row>
    <row r="44" spans="1:6" x14ac:dyDescent="0.55000000000000004">
      <c r="A44" s="1">
        <v>40451</v>
      </c>
      <c r="B44">
        <v>-0.26096239769088458</v>
      </c>
      <c r="C44">
        <v>-0.72981318030128461</v>
      </c>
      <c r="D44">
        <v>-0.13495276653171401</v>
      </c>
      <c r="E44">
        <v>-7.7519379844961307</v>
      </c>
      <c r="F44">
        <v>-0.73746312684365845</v>
      </c>
    </row>
    <row r="45" spans="1:6" x14ac:dyDescent="0.55000000000000004">
      <c r="A45" s="1">
        <v>40543</v>
      </c>
      <c r="B45">
        <v>-0.16437127985457139</v>
      </c>
      <c r="C45">
        <v>-0.48419513977709505</v>
      </c>
      <c r="D45">
        <v>-0.10887316276537841</v>
      </c>
      <c r="E45">
        <v>-5.012531328320792</v>
      </c>
      <c r="F45">
        <v>-0.7990867579908556</v>
      </c>
    </row>
    <row r="46" spans="1:6" x14ac:dyDescent="0.55000000000000004">
      <c r="A46" s="1">
        <v>40633</v>
      </c>
      <c r="B46">
        <v>-0.14484801931306304</v>
      </c>
      <c r="C46">
        <v>-0.23384135710036877</v>
      </c>
      <c r="D46">
        <v>-7.4878322725579316E-2</v>
      </c>
      <c r="E46">
        <v>-4.0816326530612281</v>
      </c>
      <c r="F46">
        <v>-0.85738782509287814</v>
      </c>
    </row>
    <row r="47" spans="1:6" x14ac:dyDescent="0.55000000000000004">
      <c r="A47" s="1">
        <v>40724</v>
      </c>
      <c r="B47">
        <v>-9.082652134423512E-2</v>
      </c>
      <c r="C47">
        <v>-0.33962447236912902</v>
      </c>
      <c r="D47">
        <v>-0.17566974088713233</v>
      </c>
      <c r="E47">
        <v>-2.3529411764705901</v>
      </c>
      <c r="F47">
        <v>-2.6651216685979167</v>
      </c>
    </row>
    <row r="48" spans="1:6" x14ac:dyDescent="0.55000000000000004">
      <c r="A48" s="1">
        <v>40816</v>
      </c>
      <c r="B48">
        <v>-0.16796136888516122</v>
      </c>
      <c r="C48">
        <v>-0.43269407062447413</v>
      </c>
      <c r="D48">
        <v>-0.77220077220076333</v>
      </c>
      <c r="E48">
        <v>-2.7173913043478284</v>
      </c>
      <c r="F48">
        <v>-2.1736213605259618</v>
      </c>
    </row>
    <row r="49" spans="1:6" x14ac:dyDescent="0.55000000000000004">
      <c r="A49" s="1">
        <v>40907</v>
      </c>
      <c r="B49">
        <v>-0.19216910881576338</v>
      </c>
      <c r="C49">
        <v>-0.86000955566171966</v>
      </c>
      <c r="D49">
        <v>-1.3280212483399747</v>
      </c>
      <c r="E49">
        <v>-2.9069767441860335</v>
      </c>
      <c r="F49">
        <v>-2.3302263648468804</v>
      </c>
    </row>
    <row r="50" spans="1:6" x14ac:dyDescent="0.55000000000000004">
      <c r="A50" s="1">
        <v>40998</v>
      </c>
      <c r="B50">
        <v>-0.15393496247835731</v>
      </c>
      <c r="C50">
        <v>-0.61334761232536361</v>
      </c>
      <c r="D50">
        <v>-0.5037783375314866</v>
      </c>
      <c r="E50">
        <v>-3.1948881789137404</v>
      </c>
      <c r="F50">
        <v>-1.8943650666238612</v>
      </c>
    </row>
    <row r="51" spans="1:6" x14ac:dyDescent="0.55000000000000004">
      <c r="A51" s="1">
        <v>41089</v>
      </c>
      <c r="B51">
        <v>-0.22256224787870993</v>
      </c>
      <c r="C51">
        <v>-1.0231556273559574</v>
      </c>
      <c r="D51">
        <v>-0.49220672682526712</v>
      </c>
      <c r="E51">
        <v>-4.6511627906976782</v>
      </c>
      <c r="F51">
        <v>-1.519703127761094</v>
      </c>
    </row>
    <row r="52" spans="1:6" x14ac:dyDescent="0.55000000000000004">
      <c r="A52" s="1">
        <v>41180</v>
      </c>
      <c r="B52">
        <v>-0.25567273889422271</v>
      </c>
      <c r="C52">
        <v>-0.5679063647066962</v>
      </c>
      <c r="D52">
        <v>-0.39292730844793744</v>
      </c>
      <c r="E52">
        <v>-5.2083333333333375</v>
      </c>
      <c r="F52">
        <v>-1.4529374605180121</v>
      </c>
    </row>
    <row r="53" spans="1:6" x14ac:dyDescent="0.55000000000000004">
      <c r="A53" s="1">
        <v>41274</v>
      </c>
      <c r="B53">
        <v>-0.2210860853945068</v>
      </c>
      <c r="C53">
        <v>-0.64482091564570732</v>
      </c>
      <c r="D53">
        <v>-3.0769230769230798</v>
      </c>
      <c r="E53">
        <v>-5.5555555555555607</v>
      </c>
      <c r="F53">
        <v>-1.8668326073428763</v>
      </c>
    </row>
    <row r="54" spans="1:6" x14ac:dyDescent="0.55000000000000004">
      <c r="A54" s="1">
        <v>41362</v>
      </c>
      <c r="B54">
        <v>-0.20909566126503473</v>
      </c>
      <c r="C54">
        <v>-0.38409559712640096</v>
      </c>
      <c r="D54">
        <v>-0.9661835748792279</v>
      </c>
      <c r="E54">
        <v>-7.6335877862595494</v>
      </c>
      <c r="F54">
        <v>-3.0487804878048803</v>
      </c>
    </row>
    <row r="55" spans="1:6" x14ac:dyDescent="0.55000000000000004">
      <c r="A55" s="1">
        <v>41453</v>
      </c>
      <c r="B55">
        <v>-0.11467068014045896</v>
      </c>
      <c r="C55">
        <v>-0.4351793360005603</v>
      </c>
      <c r="D55">
        <v>-0.40899795501022523</v>
      </c>
      <c r="E55">
        <v>-3.2467532467532498</v>
      </c>
      <c r="F55">
        <v>-7.3760580411124614</v>
      </c>
    </row>
    <row r="56" spans="1:6" x14ac:dyDescent="0.55000000000000004">
      <c r="A56" s="1">
        <v>41547</v>
      </c>
      <c r="B56">
        <v>-0.11574911379585082</v>
      </c>
      <c r="C56">
        <v>-0.21664204825208327</v>
      </c>
      <c r="D56">
        <v>-0.25284450063211145</v>
      </c>
      <c r="E56">
        <v>-4.2016806722688997</v>
      </c>
      <c r="F56">
        <v>-1.2435233160621773</v>
      </c>
    </row>
    <row r="57" spans="1:6" x14ac:dyDescent="0.55000000000000004">
      <c r="A57" s="1">
        <v>41639</v>
      </c>
      <c r="B57">
        <v>-0.18935590302681732</v>
      </c>
      <c r="C57">
        <v>-0.18864365214110859</v>
      </c>
      <c r="D57">
        <v>-1.0905125408942211</v>
      </c>
      <c r="E57">
        <v>-4.1493775933609998</v>
      </c>
      <c r="F57">
        <v>-1.77229388670779</v>
      </c>
    </row>
    <row r="58" spans="1:6" x14ac:dyDescent="0.55000000000000004">
      <c r="A58" s="1">
        <v>41729</v>
      </c>
      <c r="B58">
        <v>-9.3066542577945902E-2</v>
      </c>
      <c r="C58">
        <v>-0.15224562293833505</v>
      </c>
      <c r="D58">
        <v>-0.3184713375796181</v>
      </c>
      <c r="E58">
        <v>-5.1282051282051331</v>
      </c>
      <c r="F58">
        <v>-1.4019821126420284</v>
      </c>
    </row>
    <row r="59" spans="1:6" x14ac:dyDescent="0.55000000000000004">
      <c r="A59" s="1">
        <v>41820</v>
      </c>
      <c r="B59">
        <v>-9.8117372907343223E-2</v>
      </c>
      <c r="C59">
        <v>-0.10339479579527787</v>
      </c>
      <c r="D59">
        <v>-0.58651026392961925</v>
      </c>
      <c r="E59">
        <v>-6.0975609756097615</v>
      </c>
      <c r="F59">
        <v>-0.98803952158086994</v>
      </c>
    </row>
    <row r="60" spans="1:6" x14ac:dyDescent="0.55000000000000004">
      <c r="A60" s="1">
        <v>41912</v>
      </c>
      <c r="B60">
        <v>-9.1043587117335026E-2</v>
      </c>
      <c r="C60">
        <v>-0.12425868398757296</v>
      </c>
      <c r="D60">
        <v>-2.0477815699658724</v>
      </c>
      <c r="E60">
        <v>-6.489675516224179</v>
      </c>
      <c r="F60">
        <v>-1.0766470135862667</v>
      </c>
    </row>
    <row r="61" spans="1:6" x14ac:dyDescent="0.55000000000000004">
      <c r="A61" s="1">
        <v>42004</v>
      </c>
      <c r="B61">
        <v>-9.6758587324627832E-2</v>
      </c>
      <c r="C61">
        <v>-0.38721335455837635</v>
      </c>
      <c r="D61">
        <v>-200</v>
      </c>
      <c r="E61">
        <v>-39.999999999999993</v>
      </c>
      <c r="F61">
        <v>-1.5393386545039986</v>
      </c>
    </row>
    <row r="62" spans="1:6" x14ac:dyDescent="0.55000000000000004">
      <c r="A62" s="1">
        <v>42094</v>
      </c>
      <c r="B62">
        <v>-0.12400160472663573</v>
      </c>
      <c r="C62">
        <v>-0.15941603389688408</v>
      </c>
      <c r="D62">
        <v>3.92156862745097</v>
      </c>
      <c r="E62">
        <v>-8.8888888888888751</v>
      </c>
      <c r="F62">
        <v>-3.4026465028355388</v>
      </c>
    </row>
    <row r="63" spans="1:6" x14ac:dyDescent="0.55000000000000004">
      <c r="A63" s="1">
        <v>42185</v>
      </c>
      <c r="B63">
        <v>-9.704615757870115E-2</v>
      </c>
      <c r="C63">
        <v>-0.13950244129272202</v>
      </c>
      <c r="D63">
        <v>-6.8965517241379173</v>
      </c>
      <c r="E63">
        <v>-9.0534979423868283</v>
      </c>
      <c r="F63">
        <v>-1.6601409553641329</v>
      </c>
    </row>
    <row r="64" spans="1:6" x14ac:dyDescent="0.55000000000000004">
      <c r="A64" s="1">
        <v>42277</v>
      </c>
      <c r="B64">
        <v>-0.11782032400589439</v>
      </c>
      <c r="C64">
        <v>-0.17653734605524884</v>
      </c>
      <c r="D64">
        <v>39.999999999999993</v>
      </c>
      <c r="E64">
        <v>-16.393442622950825</v>
      </c>
      <c r="F64">
        <v>-1.7277913610431925</v>
      </c>
    </row>
    <row r="65" spans="1:6" x14ac:dyDescent="0.55000000000000004">
      <c r="A65" s="1">
        <v>42369</v>
      </c>
      <c r="B65">
        <v>-9.6555249481727473E-2</v>
      </c>
      <c r="C65">
        <v>-0.33510816546896149</v>
      </c>
      <c r="D65">
        <v>8.5106382978723492</v>
      </c>
      <c r="E65">
        <v>-43.478260869565226</v>
      </c>
      <c r="F65">
        <v>-2.4321796071094455</v>
      </c>
    </row>
    <row r="66" spans="1:6" x14ac:dyDescent="0.55000000000000004">
      <c r="A66" s="1">
        <v>42460</v>
      </c>
      <c r="B66">
        <v>-0.13271400132712541</v>
      </c>
      <c r="C66">
        <v>-0.370835576290447</v>
      </c>
      <c r="D66">
        <v>0.91047040971168514</v>
      </c>
      <c r="E66">
        <v>5.347593582887705</v>
      </c>
      <c r="F66">
        <v>-3.0150753768844116</v>
      </c>
    </row>
    <row r="67" spans="1:6" x14ac:dyDescent="0.55000000000000004">
      <c r="A67" s="1">
        <v>42551</v>
      </c>
      <c r="B67">
        <v>-0.15992003998001456</v>
      </c>
      <c r="C67">
        <v>-2.487706103557997</v>
      </c>
      <c r="D67">
        <v>0.70298769771529068</v>
      </c>
      <c r="E67">
        <v>3.8461538461538498</v>
      </c>
      <c r="F67">
        <v>-2.7840481565086472</v>
      </c>
    </row>
    <row r="68" spans="1:6" x14ac:dyDescent="0.55000000000000004">
      <c r="A68" s="1">
        <v>42643</v>
      </c>
      <c r="B68">
        <v>-0.13913043478261269</v>
      </c>
      <c r="C68">
        <v>-2.1175940527145798</v>
      </c>
      <c r="D68">
        <v>0.51948051948051999</v>
      </c>
      <c r="E68">
        <v>5.5555555555555598</v>
      </c>
      <c r="F68">
        <v>-1.5375517445298696</v>
      </c>
    </row>
    <row r="69" spans="1:6" x14ac:dyDescent="0.55000000000000004">
      <c r="A69" s="1">
        <v>42734</v>
      </c>
      <c r="B69">
        <v>-8.8162841955142471E-2</v>
      </c>
      <c r="C69">
        <v>-7.2626884688893627</v>
      </c>
      <c r="D69">
        <v>3.8709677419354875</v>
      </c>
      <c r="E69">
        <v>11.353711790393012</v>
      </c>
      <c r="F69">
        <v>-4.3079096045197707</v>
      </c>
    </row>
    <row r="70" spans="1:6" x14ac:dyDescent="0.55000000000000004">
      <c r="A70" s="1">
        <v>42825</v>
      </c>
      <c r="B70">
        <v>-8.3246618106141812E-2</v>
      </c>
      <c r="C70">
        <v>-0.86129553202943243</v>
      </c>
      <c r="D70">
        <v>2.3346303501945544</v>
      </c>
      <c r="E70">
        <v>10.441767068273101</v>
      </c>
      <c r="F70">
        <v>-1.1406224539677268</v>
      </c>
    </row>
    <row r="71" spans="1:6" x14ac:dyDescent="0.55000000000000004">
      <c r="A71" s="1">
        <v>42916</v>
      </c>
      <c r="B71">
        <v>-8.4691933093363536E-2</v>
      </c>
      <c r="C71">
        <v>-3.0876277451619893</v>
      </c>
      <c r="D71">
        <v>4.3668122270742398</v>
      </c>
      <c r="E71">
        <v>18.439716312056735</v>
      </c>
      <c r="F71">
        <v>-0.77530509691314098</v>
      </c>
    </row>
    <row r="72" spans="1:6" x14ac:dyDescent="0.55000000000000004">
      <c r="A72" s="1">
        <v>43007</v>
      </c>
      <c r="B72">
        <v>-8.2610491532426986E-2</v>
      </c>
      <c r="C72">
        <v>-3.7914086934320621</v>
      </c>
      <c r="D72">
        <v>1.8552875695732853</v>
      </c>
      <c r="E72">
        <v>11.764705882352937</v>
      </c>
      <c r="F72">
        <v>-0.55663790704146998</v>
      </c>
    </row>
    <row r="73" spans="1:6" x14ac:dyDescent="0.55000000000000004">
      <c r="A73" s="1">
        <v>43098</v>
      </c>
      <c r="B73">
        <v>-7.2490032620526806E-2</v>
      </c>
      <c r="C73">
        <v>-1.5050167224080158</v>
      </c>
      <c r="D73">
        <v>4.3583535108958742</v>
      </c>
      <c r="E73">
        <v>10.328638497652577</v>
      </c>
      <c r="F73">
        <v>-0.46887210210991909</v>
      </c>
    </row>
    <row r="74" spans="1:6" x14ac:dyDescent="0.55000000000000004">
      <c r="A74" s="1">
        <v>43189</v>
      </c>
      <c r="B74">
        <v>-6.6332403379052024E-2</v>
      </c>
      <c r="C74">
        <v>-0.54180964421166733</v>
      </c>
      <c r="D74">
        <v>7.547169811320761</v>
      </c>
      <c r="E74">
        <v>9.4339622641509369</v>
      </c>
      <c r="F74">
        <v>-0.76544559868780815</v>
      </c>
    </row>
    <row r="75" spans="1:6" x14ac:dyDescent="0.55000000000000004">
      <c r="A75" s="1">
        <v>43280</v>
      </c>
      <c r="B75">
        <v>-6.207437971263341E-2</v>
      </c>
      <c r="C75">
        <v>-0.57648150862279701</v>
      </c>
      <c r="D75">
        <v>2.9459901800327359</v>
      </c>
      <c r="E75">
        <v>10.526315789473681</v>
      </c>
      <c r="F75">
        <v>-0.68503350707371946</v>
      </c>
    </row>
    <row r="76" spans="1:6" x14ac:dyDescent="0.55000000000000004">
      <c r="A76" s="1">
        <v>43371</v>
      </c>
      <c r="B76">
        <v>-5.7553956834533543E-2</v>
      </c>
      <c r="C76">
        <v>-0.4980678402747985</v>
      </c>
      <c r="D76">
        <v>5.4054054054054106</v>
      </c>
      <c r="E76">
        <v>15.17241379310344</v>
      </c>
      <c r="F76">
        <v>-0.90418550386466789</v>
      </c>
    </row>
    <row r="77" spans="1:6" x14ac:dyDescent="0.55000000000000004">
      <c r="A77" s="1">
        <v>43465</v>
      </c>
      <c r="B77">
        <v>-6.7676506299887945E-2</v>
      </c>
      <c r="C77">
        <v>-0.96704273884288783</v>
      </c>
      <c r="D77">
        <v>5.0000000000000044</v>
      </c>
      <c r="E77">
        <v>13.157894736842119</v>
      </c>
      <c r="F77">
        <v>-0.92592592592592671</v>
      </c>
    </row>
    <row r="78" spans="1:6" x14ac:dyDescent="0.55000000000000004">
      <c r="A78" s="1">
        <v>43553</v>
      </c>
      <c r="B78">
        <v>-7.1626824245672113E-2</v>
      </c>
      <c r="C78">
        <v>-2.7290969899665662</v>
      </c>
      <c r="D78">
        <v>1.1049723756906087</v>
      </c>
      <c r="E78">
        <v>7.4074074074074003</v>
      </c>
      <c r="F78">
        <v>-0.44819858645060856</v>
      </c>
    </row>
    <row r="79" spans="1:6" x14ac:dyDescent="0.55000000000000004">
      <c r="A79" s="1">
        <v>43644</v>
      </c>
      <c r="B79">
        <v>-9.0538705296516864E-2</v>
      </c>
      <c r="C79">
        <v>-0.9697162387727517</v>
      </c>
      <c r="D79">
        <v>0.90090090090090158</v>
      </c>
      <c r="E79">
        <v>4.5801526717557293</v>
      </c>
      <c r="F79">
        <v>-0.72249589490969601</v>
      </c>
    </row>
    <row r="80" spans="1:6" x14ac:dyDescent="0.55000000000000004">
      <c r="A80" s="1">
        <v>43738</v>
      </c>
      <c r="B80">
        <v>-0.11004304625044728</v>
      </c>
      <c r="C80">
        <v>-3.8949437198499268</v>
      </c>
      <c r="D80">
        <v>0.51612903225806495</v>
      </c>
      <c r="E80">
        <v>3.3240997229916927</v>
      </c>
      <c r="F80">
        <v>-0.30482641828958162</v>
      </c>
    </row>
    <row r="81" spans="1:6" x14ac:dyDescent="0.55000000000000004">
      <c r="A81" s="1">
        <v>43830</v>
      </c>
      <c r="B81">
        <v>-0.10048172119277918</v>
      </c>
      <c r="C81">
        <v>-2.1187153186480483</v>
      </c>
      <c r="D81">
        <v>1.2605042016806736</v>
      </c>
      <c r="E81">
        <v>16.342412451361881</v>
      </c>
      <c r="F81">
        <v>-2.4347826086956621</v>
      </c>
    </row>
    <row r="82" spans="1:6" x14ac:dyDescent="0.55000000000000004">
      <c r="A82" s="1">
        <v>43921</v>
      </c>
      <c r="B82">
        <v>-0.83879423328964109</v>
      </c>
      <c r="C82">
        <v>-8.3067092651757175</v>
      </c>
      <c r="D82">
        <v>1.2176560121765612</v>
      </c>
      <c r="E82">
        <v>38.260869565217398</v>
      </c>
      <c r="F82">
        <v>-0.79330101366241679</v>
      </c>
    </row>
    <row r="83" spans="1:6" x14ac:dyDescent="0.55000000000000004">
      <c r="A83" s="1">
        <v>44012</v>
      </c>
      <c r="B83">
        <v>-0.55440055440055114</v>
      </c>
      <c r="C83">
        <v>10.488888888888894</v>
      </c>
      <c r="D83">
        <v>0.85714285714285787</v>
      </c>
      <c r="E83">
        <v>10.426540284360184</v>
      </c>
      <c r="F83">
        <v>-0.51191179366016537</v>
      </c>
    </row>
    <row r="84" spans="1:6" x14ac:dyDescent="0.55000000000000004">
      <c r="A84" s="1">
        <v>44104</v>
      </c>
      <c r="B84">
        <v>-0.57636887608068821</v>
      </c>
      <c r="C84">
        <v>6.3738156761412608</v>
      </c>
      <c r="D84">
        <v>0.84151472650771475</v>
      </c>
      <c r="E84">
        <v>11.063829787234042</v>
      </c>
      <c r="F84">
        <v>-1.360995850622404</v>
      </c>
    </row>
    <row r="85" spans="1:6" x14ac:dyDescent="0.55000000000000004">
      <c r="A85" s="1">
        <v>44196</v>
      </c>
      <c r="B85">
        <v>-0.41488037615820805</v>
      </c>
      <c r="C85">
        <v>13.553719008264469</v>
      </c>
      <c r="D85">
        <v>1.078167115902966</v>
      </c>
      <c r="E85">
        <v>7.9295154185021977</v>
      </c>
      <c r="F85">
        <v>-0.10209290454313812</v>
      </c>
    </row>
    <row r="86" spans="1:6" x14ac:dyDescent="0.55000000000000004">
      <c r="A86" s="1">
        <v>44286</v>
      </c>
      <c r="B86">
        <v>-0.1701946601425311</v>
      </c>
      <c r="C86">
        <v>-1.6910069177555713</v>
      </c>
      <c r="D86">
        <v>0.47656870532168433</v>
      </c>
      <c r="E86">
        <v>12.499999999999996</v>
      </c>
      <c r="F86">
        <v>-0.53209178583305672</v>
      </c>
    </row>
    <row r="87" spans="1:6" x14ac:dyDescent="0.55000000000000004">
      <c r="A87" s="1">
        <v>44377</v>
      </c>
      <c r="B87">
        <v>-0.35914702581369029</v>
      </c>
      <c r="C87">
        <v>-1.3969025204980239</v>
      </c>
      <c r="D87">
        <v>0.50890585241730335</v>
      </c>
      <c r="E87">
        <v>11.764705882352937</v>
      </c>
      <c r="F87">
        <v>-0.71807146520772469</v>
      </c>
    </row>
    <row r="88" spans="1:6" x14ac:dyDescent="0.55000000000000004">
      <c r="A88" s="1">
        <v>44469</v>
      </c>
      <c r="B88">
        <v>-0.33109156751163799</v>
      </c>
      <c r="C88">
        <v>-1.1670083583031183</v>
      </c>
      <c r="D88">
        <v>0.89525514771710024</v>
      </c>
      <c r="E88">
        <v>21.176470588235301</v>
      </c>
      <c r="F88">
        <v>-0.37009622501849693</v>
      </c>
    </row>
    <row r="89" spans="1:6" x14ac:dyDescent="0.55000000000000004">
      <c r="A89" s="1">
        <v>44561</v>
      </c>
      <c r="B89">
        <v>-0.12660231049217013</v>
      </c>
      <c r="C89">
        <v>-2.9060780312867078</v>
      </c>
      <c r="D89">
        <v>3.470715835140989</v>
      </c>
      <c r="E89">
        <v>36.065573770491802</v>
      </c>
      <c r="F89">
        <v>-0.73829415193316983</v>
      </c>
    </row>
    <row r="90" spans="1:6" x14ac:dyDescent="0.55000000000000004">
      <c r="A90" s="1">
        <v>44651</v>
      </c>
      <c r="B90">
        <v>-0.13406187158497121</v>
      </c>
      <c r="C90">
        <v>-0.58517091272389821</v>
      </c>
      <c r="D90">
        <v>-1.8842530282637973</v>
      </c>
      <c r="E90">
        <v>-108.77192982456141</v>
      </c>
      <c r="F90">
        <v>-1.014040561622457</v>
      </c>
    </row>
    <row r="91" spans="1:6" x14ac:dyDescent="0.55000000000000004">
      <c r="A91" s="1">
        <v>44742</v>
      </c>
      <c r="B91">
        <v>-0.11185682326622154</v>
      </c>
      <c r="C91">
        <v>-0.4129824747180616</v>
      </c>
      <c r="D91">
        <v>-2.0833333333333348</v>
      </c>
      <c r="E91">
        <v>-77.777777777777786</v>
      </c>
      <c r="F91">
        <v>-0.30464584920030491</v>
      </c>
    </row>
    <row r="92" spans="1:6" x14ac:dyDescent="0.55000000000000004">
      <c r="A92" s="1">
        <v>44834</v>
      </c>
      <c r="B92">
        <v>-8.5537972750041852E-2</v>
      </c>
      <c r="C92">
        <v>-0.76306230152382681</v>
      </c>
      <c r="D92">
        <v>-0.40837161817253737</v>
      </c>
      <c r="E92">
        <v>-22.950819672131157</v>
      </c>
      <c r="F92">
        <v>-0.89756097560974391</v>
      </c>
    </row>
    <row r="93" spans="1:6" x14ac:dyDescent="0.55000000000000004">
      <c r="A93" s="1">
        <v>44925</v>
      </c>
      <c r="B93">
        <v>-4.2449591110568174E-2</v>
      </c>
      <c r="C93">
        <v>-0.7073607123538489</v>
      </c>
      <c r="D93">
        <v>-0.93530787217459177</v>
      </c>
      <c r="E93">
        <v>-5.7649667405765017</v>
      </c>
      <c r="F93">
        <v>-0.38167938931296891</v>
      </c>
    </row>
    <row r="94" spans="1:6" x14ac:dyDescent="0.55000000000000004">
      <c r="A94" s="1">
        <v>45016</v>
      </c>
      <c r="B94">
        <v>-0.14262343219093809</v>
      </c>
      <c r="C94">
        <v>-0.69057263718030826</v>
      </c>
      <c r="D94">
        <v>-0.43383947939263479</v>
      </c>
      <c r="E94">
        <v>-20.540540540540526</v>
      </c>
      <c r="F94">
        <v>-0.67415730337077884</v>
      </c>
    </row>
    <row r="95" spans="1:6" x14ac:dyDescent="0.55000000000000004">
      <c r="A95" s="1">
        <v>45107</v>
      </c>
      <c r="B95">
        <v>-4.3305665824617978E-2</v>
      </c>
      <c r="C95">
        <v>-0.46649110549793205</v>
      </c>
      <c r="D95">
        <v>-0.31421838177533412</v>
      </c>
      <c r="E95">
        <v>-24.137931034482772</v>
      </c>
      <c r="F95">
        <v>-0.45785639958377194</v>
      </c>
    </row>
    <row r="96" spans="1:6" x14ac:dyDescent="0.55000000000000004">
      <c r="A96" s="1">
        <v>45198</v>
      </c>
      <c r="B96">
        <v>-7.8077557039984466E-2</v>
      </c>
      <c r="C96">
        <v>-0.41310383120489008</v>
      </c>
      <c r="D96">
        <v>-0.18021265092810734</v>
      </c>
      <c r="E96">
        <v>-3.2154340836012887</v>
      </c>
      <c r="F96">
        <v>-1.1551483768173636</v>
      </c>
    </row>
    <row r="97" spans="1:6" x14ac:dyDescent="0.55000000000000004">
      <c r="A97" s="1">
        <v>45289</v>
      </c>
      <c r="B97">
        <v>-4.4179368235035148E-2</v>
      </c>
      <c r="C97">
        <v>-0.60536720300075875</v>
      </c>
      <c r="D97">
        <v>-0.61791967044284302</v>
      </c>
      <c r="E97">
        <v>-4.444444444444434</v>
      </c>
      <c r="F97">
        <v>-0.62853551225644766</v>
      </c>
    </row>
    <row r="98" spans="1:6" x14ac:dyDescent="0.55000000000000004">
      <c r="A98" s="1">
        <v>45380</v>
      </c>
      <c r="B98">
        <v>-4.0347941661613457E-2</v>
      </c>
      <c r="C98">
        <v>-0.13348164627364009</v>
      </c>
      <c r="D98">
        <v>-0.12933821944385054</v>
      </c>
      <c r="E98">
        <v>-3.6984352773826492</v>
      </c>
      <c r="F98">
        <v>-0.91701054562127549</v>
      </c>
    </row>
    <row r="99" spans="1:6" x14ac:dyDescent="0.55000000000000004">
      <c r="A99" s="1">
        <v>45471</v>
      </c>
      <c r="B99">
        <v>-4.1120299721301365E-2</v>
      </c>
      <c r="C99">
        <v>-0.21395163697881342</v>
      </c>
      <c r="D99">
        <v>-0.24203307785398256</v>
      </c>
      <c r="E99">
        <v>-2.0654044750430312</v>
      </c>
      <c r="F99">
        <v>-0.50787201625190503</v>
      </c>
    </row>
    <row r="100" spans="1:6" x14ac:dyDescent="0.55000000000000004">
      <c r="A100" s="1">
        <v>45565</v>
      </c>
      <c r="B100">
        <v>-4.7761529492745439E-2</v>
      </c>
      <c r="C100">
        <v>-0.13222540542642963</v>
      </c>
      <c r="D100">
        <v>-0.30864197530864224</v>
      </c>
      <c r="E100">
        <v>-3.4102306920762318</v>
      </c>
      <c r="F100">
        <v>-4.5228902371759547</v>
      </c>
    </row>
    <row r="101" spans="1:6" x14ac:dyDescent="0.55000000000000004">
      <c r="A101" s="1">
        <v>45604</v>
      </c>
      <c r="B101">
        <v>-4.304366540722554E-2</v>
      </c>
      <c r="C101">
        <v>-0.23387522069106279</v>
      </c>
      <c r="D101">
        <v>-0.22148394241417027</v>
      </c>
      <c r="E101">
        <v>-3.4755134281200659</v>
      </c>
      <c r="F101">
        <v>-0.39784029553849931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 GR (%)</vt:lpstr>
      <vt:lpstr>Macro Uncertainty TR</vt:lpstr>
      <vt:lpstr>Budget GDP (%)</vt:lpstr>
      <vt:lpstr>Inflation (%)</vt:lpstr>
      <vt:lpstr>Index TR</vt:lpstr>
      <vt:lpstr>Term Structure TR</vt:lpstr>
      <vt:lpstr>1yr TR</vt:lpstr>
      <vt:lpstr>Bid Ask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Burrill</dc:creator>
  <cp:lastModifiedBy>Jim Burrill</cp:lastModifiedBy>
  <dcterms:created xsi:type="dcterms:W3CDTF">2015-06-05T18:17:20Z</dcterms:created>
  <dcterms:modified xsi:type="dcterms:W3CDTF">2024-11-12T20:30:54Z</dcterms:modified>
</cp:coreProperties>
</file>