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Programas Python\Pórtico_DANIEL_FINAL_Python\programa\"/>
    </mc:Choice>
  </mc:AlternateContent>
  <xr:revisionPtr revIDLastSave="0" documentId="13_ncr:1_{87553FD3-7CE1-4F72-B617-3AD9E4423D0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" sheetId="1" r:id="rId1"/>
    <sheet name="B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3" l="1"/>
  <c r="A12" i="3" s="1"/>
  <c r="A11" i="3" s="1"/>
  <c r="A10" i="3" s="1"/>
  <c r="A9" i="3" s="1"/>
  <c r="A8" i="3" s="1"/>
  <c r="A7" i="3" s="1"/>
  <c r="A6" i="3" s="1"/>
  <c r="A5" i="3" s="1"/>
  <c r="A4" i="3" s="1"/>
  <c r="A3" i="3" s="1"/>
  <c r="A2" i="3" s="1"/>
  <c r="A14" i="3"/>
  <c r="A13" i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14" i="1"/>
</calcChain>
</file>

<file path=xl/sharedStrings.xml><?xml version="1.0" encoding="utf-8"?>
<sst xmlns="http://schemas.openxmlformats.org/spreadsheetml/2006/main" count="64" uniqueCount="33">
  <si>
    <t>A</t>
  </si>
  <si>
    <t>B</t>
  </si>
  <si>
    <t>Δ2</t>
  </si>
  <si>
    <t>Δ3</t>
  </si>
  <si>
    <t>Δ5</t>
  </si>
  <si>
    <t>Δ6</t>
  </si>
  <si>
    <t>Δ8</t>
  </si>
  <si>
    <t>Δ9</t>
  </si>
  <si>
    <t>Δ11</t>
  </si>
  <si>
    <t>Δ12</t>
  </si>
  <si>
    <t>Δ14</t>
  </si>
  <si>
    <t>Δ15</t>
  </si>
  <si>
    <t>Δ17</t>
  </si>
  <si>
    <t>Δ18</t>
  </si>
  <si>
    <t>Δ20</t>
  </si>
  <si>
    <t>Δ21</t>
  </si>
  <si>
    <t>Δ23</t>
  </si>
  <si>
    <t>Δ24</t>
  </si>
  <si>
    <t>Δ26</t>
  </si>
  <si>
    <t>Δ27</t>
  </si>
  <si>
    <t>Δ29</t>
  </si>
  <si>
    <t>Δ30</t>
  </si>
  <si>
    <r>
      <t>Δ</t>
    </r>
    <r>
      <rPr>
        <sz val="8.8000000000000007"/>
        <color theme="1"/>
        <rFont val="Calibri"/>
        <family val="2"/>
      </rPr>
      <t>1</t>
    </r>
  </si>
  <si>
    <r>
      <t>Δ</t>
    </r>
    <r>
      <rPr>
        <sz val="8.8000000000000007"/>
        <color theme="1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</si>
  <si>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Δ</t>
    </r>
    <r>
      <rPr>
        <sz val="8.8000000000000007"/>
        <color theme="1"/>
        <rFont val="Calibri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</si>
  <si>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Δ</t>
    </r>
    <r>
      <rPr>
        <sz val="8.8000000000000007"/>
        <color theme="1"/>
        <rFont val="Calibri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</si>
  <si>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t>Δ</t>
    </r>
    <r>
      <rPr>
        <sz val="8.8000000000000007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/>
    </r>
  </si>
  <si>
    <r>
      <t>Δ</t>
    </r>
    <r>
      <rPr>
        <sz val="8.8000000000000007"/>
        <color theme="1"/>
        <rFont val="Calibri"/>
        <family val="2"/>
      </rPr>
      <t>16</t>
    </r>
    <r>
      <rPr>
        <sz val="11"/>
        <color theme="1"/>
        <rFont val="Calibri"/>
        <family val="2"/>
        <scheme val="minor"/>
      </rPr>
      <t/>
    </r>
  </si>
  <si>
    <r>
      <t>Δ</t>
    </r>
    <r>
      <rPr>
        <sz val="8.8000000000000007"/>
        <color theme="1"/>
        <rFont val="Calibri"/>
        <family val="2"/>
      </rPr>
      <t>19</t>
    </r>
    <r>
      <rPr>
        <sz val="11"/>
        <color theme="1"/>
        <rFont val="Calibri"/>
        <family val="2"/>
        <scheme val="minor"/>
      </rPr>
      <t/>
    </r>
  </si>
  <si>
    <r>
      <t>Δ</t>
    </r>
    <r>
      <rPr>
        <sz val="8.8000000000000007"/>
        <color theme="1"/>
        <rFont val="Calibri"/>
        <family val="2"/>
      </rPr>
      <t>22</t>
    </r>
    <r>
      <rPr>
        <sz val="11"/>
        <color theme="1"/>
        <rFont val="Calibri"/>
        <family val="2"/>
        <scheme val="minor"/>
      </rPr>
      <t/>
    </r>
  </si>
  <si>
    <r>
      <t>Δ</t>
    </r>
    <r>
      <rPr>
        <sz val="8.8000000000000007"/>
        <color theme="1"/>
        <rFont val="Calibri"/>
        <family val="2"/>
      </rPr>
      <t>25</t>
    </r>
    <r>
      <rPr>
        <sz val="11"/>
        <color theme="1"/>
        <rFont val="Calibri"/>
        <family val="2"/>
        <scheme val="minor"/>
      </rPr>
      <t/>
    </r>
  </si>
  <si>
    <r>
      <t>Δ</t>
    </r>
    <r>
      <rPr>
        <sz val="8.8000000000000007"/>
        <color theme="1"/>
        <rFont val="Calibri"/>
        <family val="2"/>
      </rPr>
      <t>28</t>
    </r>
    <r>
      <rPr>
        <sz val="11"/>
        <color theme="1"/>
        <rFont val="Calibri"/>
        <family val="2"/>
        <scheme val="minor"/>
      </rPr>
      <t/>
    </r>
  </si>
  <si>
    <r>
      <t>Δ</t>
    </r>
    <r>
      <rPr>
        <sz val="8.8000000000000007"/>
        <color theme="1"/>
        <rFont val="Calibri"/>
        <family val="2"/>
      </rPr>
      <t>31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</si>
</sst>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00"/>
    <numFmt numFmtId="173" formatCode="0.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/>
    <xf numFmtId="172" fontId="0" fillId="2" borderId="0" xfId="0" applyNumberFormat="1" applyFont="1" applyFill="1" applyBorder="1" applyAlignment="1">
      <alignment horizontal="center" vertical="center"/>
    </xf>
    <xf numFmtId="172" fontId="0" fillId="2" borderId="0" xfId="0" applyNumberFormat="1" applyFont="1" applyFill="1" applyBorder="1"/>
    <xf numFmtId="173" fontId="0" fillId="2" borderId="0" xfId="0" applyNumberFormat="1" applyFont="1" applyFill="1" applyBorder="1" applyAlignment="1">
      <alignment horizontal="center" vertical="center"/>
    </xf>
    <xf numFmtId="173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zoomScale="80" zoomScaleNormal="80" workbookViewId="0"/>
  </sheetViews>
  <sheetFormatPr baseColWidth="10" defaultColWidth="8.88671875" defaultRowHeight="14.4" x14ac:dyDescent="0.3"/>
  <cols>
    <col min="1" max="1" width="8.88671875" style="3"/>
    <col min="2" max="8" width="9.5546875" style="3" bestFit="1" customWidth="1"/>
    <col min="9" max="9" width="11.5546875" style="3" bestFit="1" customWidth="1"/>
    <col min="10" max="10" width="18.77734375" style="3" customWidth="1"/>
    <col min="11" max="11" width="9.5546875" style="3" bestFit="1" customWidth="1"/>
    <col min="12" max="12" width="13.33203125" style="3" bestFit="1" customWidth="1"/>
    <col min="13" max="13" width="9.5546875" style="3" bestFit="1" customWidth="1"/>
    <col min="14" max="14" width="16.77734375" style="3" customWidth="1"/>
    <col min="15" max="15" width="9.5546875" style="3" bestFit="1" customWidth="1"/>
    <col min="16" max="16" width="18.77734375" style="3" customWidth="1"/>
    <col min="17" max="17" width="9.5546875" style="3" bestFit="1" customWidth="1"/>
    <col min="18" max="18" width="16.77734375" style="3" customWidth="1"/>
    <col min="19" max="19" width="9.5546875" style="3" bestFit="1" customWidth="1"/>
    <col min="20" max="20" width="16.77734375" style="3" customWidth="1"/>
    <col min="21" max="25" width="9.5546875" style="3" bestFit="1" customWidth="1"/>
    <col min="26" max="26" width="18.77734375" style="3" customWidth="1"/>
    <col min="27" max="27" width="9.5546875" style="3" bestFit="1" customWidth="1"/>
    <col min="28" max="28" width="20.77734375" style="3" customWidth="1"/>
    <col min="29" max="29" width="9.5546875" style="3" bestFit="1" customWidth="1"/>
    <col min="30" max="31" width="16.77734375" style="3" customWidth="1"/>
    <col min="32" max="32" width="9.5546875" style="3" bestFit="1" customWidth="1"/>
    <col min="33" max="16384" width="8.88671875" style="3"/>
  </cols>
  <sheetData>
    <row r="1" spans="1:34" x14ac:dyDescent="0.3">
      <c r="A1" s="1" t="s">
        <v>0</v>
      </c>
      <c r="B1" s="2" t="s">
        <v>22</v>
      </c>
      <c r="C1" s="2" t="s">
        <v>2</v>
      </c>
      <c r="D1" s="2" t="s">
        <v>3</v>
      </c>
      <c r="E1" s="2" t="s">
        <v>23</v>
      </c>
      <c r="F1" s="2" t="s">
        <v>4</v>
      </c>
      <c r="G1" s="2" t="s">
        <v>5</v>
      </c>
      <c r="H1" s="2" t="s">
        <v>24</v>
      </c>
      <c r="I1" s="2" t="s">
        <v>6</v>
      </c>
      <c r="J1" s="2" t="s">
        <v>7</v>
      </c>
      <c r="K1" s="2" t="s">
        <v>25</v>
      </c>
      <c r="L1" s="2" t="s">
        <v>8</v>
      </c>
      <c r="M1" s="2" t="s">
        <v>9</v>
      </c>
      <c r="N1" s="2" t="s">
        <v>26</v>
      </c>
      <c r="O1" s="2" t="s">
        <v>10</v>
      </c>
      <c r="P1" s="2" t="s">
        <v>11</v>
      </c>
      <c r="Q1" s="2" t="s">
        <v>27</v>
      </c>
      <c r="R1" s="2" t="s">
        <v>12</v>
      </c>
      <c r="S1" s="2" t="s">
        <v>13</v>
      </c>
      <c r="T1" s="2" t="s">
        <v>28</v>
      </c>
      <c r="U1" s="2" t="s">
        <v>14</v>
      </c>
      <c r="V1" s="2" t="s">
        <v>15</v>
      </c>
      <c r="W1" s="2" t="s">
        <v>29</v>
      </c>
      <c r="X1" s="2" t="s">
        <v>16</v>
      </c>
      <c r="Y1" s="2" t="s">
        <v>17</v>
      </c>
      <c r="Z1" s="2" t="s">
        <v>30</v>
      </c>
      <c r="AA1" s="2" t="s">
        <v>18</v>
      </c>
      <c r="AB1" s="2" t="s">
        <v>19</v>
      </c>
      <c r="AC1" s="2" t="s">
        <v>31</v>
      </c>
      <c r="AD1" s="2" t="s">
        <v>20</v>
      </c>
      <c r="AE1" s="2" t="s">
        <v>21</v>
      </c>
      <c r="AF1" s="2" t="s">
        <v>32</v>
      </c>
    </row>
    <row r="2" spans="1:34" x14ac:dyDescent="0.3">
      <c r="A2" s="4">
        <f t="shared" ref="A2:A13" si="0">A3-50</f>
        <v>-250</v>
      </c>
      <c r="B2" s="6">
        <v>0.08</v>
      </c>
      <c r="C2" s="6">
        <v>4.5999999999999999E-2</v>
      </c>
      <c r="D2" s="6">
        <v>5.1999999999999998E-3</v>
      </c>
      <c r="E2" s="6">
        <v>3.8E-3</v>
      </c>
      <c r="F2" s="6">
        <v>6.9599999999999995E-2</v>
      </c>
      <c r="G2" s="6">
        <v>5.0000000000000001E-3</v>
      </c>
      <c r="H2" s="6">
        <v>7.6434018366025526E-4</v>
      </c>
      <c r="I2" s="6">
        <v>5.9993443185585269</v>
      </c>
      <c r="J2" s="6">
        <v>7.7701006506666691E-7</v>
      </c>
      <c r="K2" s="6">
        <v>3.1883792647105495E-2</v>
      </c>
      <c r="L2" s="6">
        <v>1.9425251626666672E-5</v>
      </c>
      <c r="M2" s="6">
        <v>5.8858902046156174E-2</v>
      </c>
      <c r="N2" s="6">
        <v>2.2494111999999995E-5</v>
      </c>
      <c r="O2" s="6">
        <v>1.1579830435308462</v>
      </c>
      <c r="P2" s="6">
        <v>8.4676124266666668E-8</v>
      </c>
      <c r="Q2" s="6">
        <v>1.0525364377904972E-2</v>
      </c>
      <c r="R2" s="6">
        <v>3.6815706202898549E-6</v>
      </c>
      <c r="S2" s="6">
        <v>1.5053129805241568E-2</v>
      </c>
      <c r="T2" s="6">
        <v>5.7528560000000009E-6</v>
      </c>
      <c r="U2" s="6">
        <v>1.5626091669394817</v>
      </c>
      <c r="V2" s="6">
        <v>0</v>
      </c>
      <c r="W2" s="6">
        <v>0</v>
      </c>
      <c r="X2" s="6">
        <v>3.3576175018177536E-2</v>
      </c>
      <c r="Y2" s="6">
        <v>1</v>
      </c>
      <c r="Z2" s="6">
        <v>5.5850090666666674E-9</v>
      </c>
      <c r="AA2" s="6">
        <v>7.4799999999999991E-2</v>
      </c>
      <c r="AB2" s="6">
        <v>1.184415755792427E-10</v>
      </c>
      <c r="AC2" s="6">
        <v>1.276829653469592E-2</v>
      </c>
      <c r="AD2" s="6">
        <v>25310506.539999999</v>
      </c>
      <c r="AE2" s="6">
        <v>20389019158</v>
      </c>
      <c r="AF2" s="6">
        <v>0.3</v>
      </c>
      <c r="AG2" s="7"/>
      <c r="AH2" s="7"/>
    </row>
    <row r="3" spans="1:34" x14ac:dyDescent="0.3">
      <c r="A3" s="4">
        <f t="shared" si="0"/>
        <v>-200</v>
      </c>
      <c r="B3" s="6">
        <v>0.1</v>
      </c>
      <c r="C3" s="6">
        <v>5.5E-2</v>
      </c>
      <c r="D3" s="6">
        <v>5.7000000000000002E-3</v>
      </c>
      <c r="E3" s="6">
        <v>4.0999999999999995E-3</v>
      </c>
      <c r="F3" s="6">
        <v>8.8599999999999998E-2</v>
      </c>
      <c r="G3" s="6">
        <v>7.0000000000000001E-3</v>
      </c>
      <c r="H3" s="6">
        <v>1.0300000000000001E-3</v>
      </c>
      <c r="I3" s="6">
        <v>8.1</v>
      </c>
      <c r="J3" s="6">
        <v>1.6332267824666667E-6</v>
      </c>
      <c r="K3" s="6">
        <v>3.9820309772225365E-2</v>
      </c>
      <c r="L3" s="6">
        <v>3.2664535649333331E-5</v>
      </c>
      <c r="M3" s="6">
        <v>7.3027687378640779E-2</v>
      </c>
      <c r="N3" s="6">
        <v>3.7609259E-5</v>
      </c>
      <c r="O3" s="6">
        <v>1.1513789574035347</v>
      </c>
      <c r="P3" s="6">
        <v>1.5856511671666668E-7</v>
      </c>
      <c r="Q3" s="6">
        <v>1.2407526556848457E-2</v>
      </c>
      <c r="R3" s="6">
        <v>5.7660042442424251E-6</v>
      </c>
      <c r="S3" s="6">
        <v>1.7463284466019417E-2</v>
      </c>
      <c r="T3" s="6">
        <v>8.9935914999999998E-6</v>
      </c>
      <c r="U3" s="6">
        <v>1.5597615123125246</v>
      </c>
      <c r="V3" s="6">
        <v>0</v>
      </c>
      <c r="W3" s="6">
        <v>0</v>
      </c>
      <c r="X3" s="6">
        <v>4.1708557702405474E-2</v>
      </c>
      <c r="Y3" s="6">
        <v>1</v>
      </c>
      <c r="Z3" s="6">
        <v>8.8258768666666673E-9</v>
      </c>
      <c r="AA3" s="6">
        <v>9.4299999999999995E-2</v>
      </c>
      <c r="AB3" s="6">
        <v>3.525096786879478E-10</v>
      </c>
      <c r="AC3" s="6">
        <v>1.5128867870497555E-2</v>
      </c>
      <c r="AD3" s="6">
        <v>25310506.539999999</v>
      </c>
      <c r="AE3" s="6">
        <v>20389019158</v>
      </c>
      <c r="AF3" s="6">
        <v>0.3</v>
      </c>
      <c r="AG3" s="7"/>
      <c r="AH3" s="7"/>
    </row>
    <row r="4" spans="1:34" x14ac:dyDescent="0.3">
      <c r="A4" s="4">
        <f t="shared" si="0"/>
        <v>-150</v>
      </c>
      <c r="B4" s="6">
        <v>0.12</v>
      </c>
      <c r="C4" s="6">
        <v>6.4000000000000001E-2</v>
      </c>
      <c r="D4" s="6">
        <v>6.3E-3</v>
      </c>
      <c r="E4" s="6">
        <v>4.4000000000000003E-3</v>
      </c>
      <c r="F4" s="6">
        <v>0.10740000000000001</v>
      </c>
      <c r="G4" s="6">
        <v>7.0000000000000001E-3</v>
      </c>
      <c r="H4" s="6">
        <v>1.3200000000000002E-3</v>
      </c>
      <c r="I4" s="6">
        <v>10.4</v>
      </c>
      <c r="J4" s="6">
        <v>3.0631283208000004E-6</v>
      </c>
      <c r="K4" s="6">
        <v>4.8172105602535355E-2</v>
      </c>
      <c r="L4" s="6">
        <v>5.1052138680000004E-5</v>
      </c>
      <c r="M4" s="6">
        <v>8.8684963636363634E-2</v>
      </c>
      <c r="N4" s="6">
        <v>5.8532076000000009E-5</v>
      </c>
      <c r="O4" s="6">
        <v>1.1465156507327736</v>
      </c>
      <c r="P4" s="6">
        <v>2.7601359680000003E-7</v>
      </c>
      <c r="Q4" s="6">
        <v>1.4460332281692896E-2</v>
      </c>
      <c r="R4" s="6">
        <v>8.6254249000000006E-6</v>
      </c>
      <c r="S4" s="6">
        <v>2.0336690909090908E-2</v>
      </c>
      <c r="T4" s="6">
        <v>1.3422215999999999E-5</v>
      </c>
      <c r="U4" s="6">
        <v>1.556122296073785</v>
      </c>
      <c r="V4" s="6">
        <v>0</v>
      </c>
      <c r="W4" s="6">
        <v>0</v>
      </c>
      <c r="X4" s="6">
        <v>5.0295655556705766E-2</v>
      </c>
      <c r="Y4" s="6">
        <v>1</v>
      </c>
      <c r="Z4" s="6">
        <v>1.3718259200000001E-8</v>
      </c>
      <c r="AA4" s="6">
        <v>0.11370000000000001</v>
      </c>
      <c r="AB4" s="6">
        <v>8.9205455380384809E-10</v>
      </c>
      <c r="AC4" s="6">
        <v>1.7531678692161684E-2</v>
      </c>
      <c r="AD4" s="6">
        <v>25310506.539999999</v>
      </c>
      <c r="AE4" s="6">
        <v>20389019158</v>
      </c>
      <c r="AF4" s="6">
        <v>0.3</v>
      </c>
      <c r="AG4" s="7"/>
      <c r="AH4" s="7"/>
    </row>
    <row r="5" spans="1:34" x14ac:dyDescent="0.3">
      <c r="A5" s="4">
        <f t="shared" si="0"/>
        <v>-100</v>
      </c>
      <c r="B5" s="6">
        <v>0.14000000000000001</v>
      </c>
      <c r="C5" s="6">
        <v>7.2999999999999995E-2</v>
      </c>
      <c r="D5" s="6">
        <v>6.9000000000000008E-3</v>
      </c>
      <c r="E5" s="6">
        <v>4.7000000000000002E-3</v>
      </c>
      <c r="F5" s="6">
        <v>0.12619999999999998</v>
      </c>
      <c r="G5" s="6">
        <v>7.0000000000000001E-3</v>
      </c>
      <c r="H5" s="6">
        <v>1.6400000000000004E-3</v>
      </c>
      <c r="I5" s="6">
        <v>12.9</v>
      </c>
      <c r="J5" s="6">
        <v>5.2528906231333337E-6</v>
      </c>
      <c r="K5" s="6">
        <v>5.6594894533662864E-2</v>
      </c>
      <c r="L5" s="6">
        <v>7.5041294616190482E-5</v>
      </c>
      <c r="M5" s="6">
        <v>0.10458053292682924</v>
      </c>
      <c r="N5" s="6">
        <v>8.5756036999999985E-5</v>
      </c>
      <c r="O5" s="6">
        <v>1.142784615305634</v>
      </c>
      <c r="P5" s="6">
        <v>4.4846142188333339E-7</v>
      </c>
      <c r="Q5" s="6">
        <v>1.6536386743004883E-2</v>
      </c>
      <c r="R5" s="6">
        <v>1.2286614298173516E-5</v>
      </c>
      <c r="S5" s="6">
        <v>2.3270718902439026E-2</v>
      </c>
      <c r="T5" s="6">
        <v>1.9081989500000006E-5</v>
      </c>
      <c r="U5" s="6">
        <v>1.5530714187745494</v>
      </c>
      <c r="V5" s="6">
        <v>0</v>
      </c>
      <c r="W5" s="6">
        <v>0</v>
      </c>
      <c r="X5" s="6">
        <v>5.8961293861232819E-2</v>
      </c>
      <c r="Y5" s="6">
        <v>1</v>
      </c>
      <c r="Z5" s="6">
        <v>2.0354925533333334E-8</v>
      </c>
      <c r="AA5" s="6">
        <v>0.1331</v>
      </c>
      <c r="AB5" s="6">
        <v>1.9861919125326502E-9</v>
      </c>
      <c r="AC5" s="6">
        <v>1.9942812942850514E-2</v>
      </c>
      <c r="AD5" s="6">
        <v>25310506.539999999</v>
      </c>
      <c r="AE5" s="6">
        <v>20389019158</v>
      </c>
      <c r="AF5" s="6">
        <v>0.3</v>
      </c>
      <c r="AG5" s="7"/>
      <c r="AH5" s="7"/>
    </row>
    <row r="6" spans="1:34" x14ac:dyDescent="0.3">
      <c r="A6" s="4">
        <f t="shared" si="0"/>
        <v>-50</v>
      </c>
      <c r="B6" s="6">
        <v>0.16</v>
      </c>
      <c r="C6" s="6">
        <v>8.2000000000000003E-2</v>
      </c>
      <c r="D6" s="6">
        <v>7.4000000000000003E-3</v>
      </c>
      <c r="E6" s="6">
        <v>5.0000000000000001E-3</v>
      </c>
      <c r="F6" s="6">
        <v>0.1452</v>
      </c>
      <c r="G6" s="6">
        <v>8.9999999999999993E-3</v>
      </c>
      <c r="H6" s="6">
        <v>2.0100000000000001E-3</v>
      </c>
      <c r="I6" s="6">
        <v>15.8</v>
      </c>
      <c r="J6" s="6">
        <v>8.3462649653333345E-6</v>
      </c>
      <c r="K6" s="6">
        <v>6.4438890660214437E-2</v>
      </c>
      <c r="L6" s="6">
        <v>1.0432831206666666E-4</v>
      </c>
      <c r="M6" s="6">
        <v>0.11835968159203979</v>
      </c>
      <c r="N6" s="6">
        <v>1.1895148E-4</v>
      </c>
      <c r="O6" s="6">
        <v>1.1401649048437494</v>
      </c>
      <c r="P6" s="6">
        <v>6.8153303333333344E-7</v>
      </c>
      <c r="Q6" s="6">
        <v>1.8413885001877114E-2</v>
      </c>
      <c r="R6" s="6">
        <v>1.6622756910569105E-5</v>
      </c>
      <c r="S6" s="6">
        <v>2.5658009950248757E-2</v>
      </c>
      <c r="T6" s="6">
        <v>2.5786300000000004E-5</v>
      </c>
      <c r="U6" s="6">
        <v>1.5512649399092471</v>
      </c>
      <c r="V6" s="6">
        <v>0</v>
      </c>
      <c r="W6" s="6">
        <v>0</v>
      </c>
      <c r="X6" s="6">
        <v>6.7018219838946985E-2</v>
      </c>
      <c r="Y6" s="6">
        <v>1</v>
      </c>
      <c r="Z6" s="6">
        <v>2.8202245333333338E-8</v>
      </c>
      <c r="AA6" s="6">
        <v>0.15259999999999999</v>
      </c>
      <c r="AB6" s="6">
        <v>3.9676740448263334E-9</v>
      </c>
      <c r="AC6" s="6">
        <v>2.2325676822535868E-2</v>
      </c>
      <c r="AD6" s="6">
        <v>25310506.539999999</v>
      </c>
      <c r="AE6" s="6">
        <v>20389019158</v>
      </c>
      <c r="AF6" s="6">
        <v>0.3</v>
      </c>
      <c r="AG6" s="7"/>
      <c r="AH6" s="7"/>
    </row>
    <row r="7" spans="1:34" x14ac:dyDescent="0.3">
      <c r="A7" s="4">
        <f t="shared" si="0"/>
        <v>0</v>
      </c>
      <c r="B7" s="6">
        <v>0.18</v>
      </c>
      <c r="C7" s="6">
        <v>9.0999999999999998E-2</v>
      </c>
      <c r="D7" s="6">
        <v>8.0000000000000002E-3</v>
      </c>
      <c r="E7" s="6">
        <v>5.3E-3</v>
      </c>
      <c r="F7" s="6">
        <v>0.16400000000000001</v>
      </c>
      <c r="G7" s="6">
        <v>8.9999999999999993E-3</v>
      </c>
      <c r="H7" s="6">
        <v>2.3900000000000002E-3</v>
      </c>
      <c r="I7" s="6">
        <v>18.8</v>
      </c>
      <c r="J7" s="6">
        <v>1.272450826666667E-5</v>
      </c>
      <c r="K7" s="6">
        <v>7.2966170491962939E-2</v>
      </c>
      <c r="L7" s="6">
        <v>1.4138342518518521E-4</v>
      </c>
      <c r="M7" s="6">
        <v>0.13460518828451881</v>
      </c>
      <c r="N7" s="6">
        <v>1.6085319999999999E-4</v>
      </c>
      <c r="O7" s="6">
        <v>1.1377090333560183</v>
      </c>
      <c r="P7" s="6">
        <v>1.0067959856666668E-6</v>
      </c>
      <c r="Q7" s="6">
        <v>2.0524462246016218E-2</v>
      </c>
      <c r="R7" s="6">
        <v>2.2127384300366303E-5</v>
      </c>
      <c r="S7" s="6">
        <v>2.8682585774058581E-2</v>
      </c>
      <c r="T7" s="6">
        <v>3.4275690000000007E-5</v>
      </c>
      <c r="U7" s="6">
        <v>1.5490167990363235</v>
      </c>
      <c r="V7" s="6">
        <v>0</v>
      </c>
      <c r="W7" s="6">
        <v>0</v>
      </c>
      <c r="X7" s="6">
        <v>7.5797860040705295E-2</v>
      </c>
      <c r="Y7" s="6">
        <v>1</v>
      </c>
      <c r="Z7" s="6">
        <v>3.9199942666666666E-8</v>
      </c>
      <c r="AA7" s="6">
        <v>0.17199999999999999</v>
      </c>
      <c r="AB7" s="6">
        <v>7.4462631099906672E-9</v>
      </c>
      <c r="AC7" s="6">
        <v>2.4746894899000334E-2</v>
      </c>
      <c r="AD7" s="6">
        <v>25310506.539999999</v>
      </c>
      <c r="AE7" s="6">
        <v>20389019158</v>
      </c>
      <c r="AF7" s="6">
        <v>0.3</v>
      </c>
      <c r="AG7" s="7"/>
      <c r="AH7" s="7"/>
    </row>
    <row r="8" spans="1:34" x14ac:dyDescent="0.3">
      <c r="A8" s="4">
        <f t="shared" si="0"/>
        <v>50</v>
      </c>
      <c r="B8" s="6">
        <v>0.2</v>
      </c>
      <c r="C8" s="6">
        <v>0.1</v>
      </c>
      <c r="D8" s="6">
        <v>8.5000000000000006E-3</v>
      </c>
      <c r="E8" s="6">
        <v>5.5999999999999999E-3</v>
      </c>
      <c r="F8" s="6">
        <v>0.183</v>
      </c>
      <c r="G8" s="6">
        <v>1.2E-2</v>
      </c>
      <c r="H8" s="6">
        <v>2.8500000000000001E-3</v>
      </c>
      <c r="I8" s="6">
        <v>22.400000000000002</v>
      </c>
      <c r="J8" s="6">
        <v>1.8455902266666666E-5</v>
      </c>
      <c r="K8" s="6">
        <v>8.0472077028535496E-2</v>
      </c>
      <c r="L8" s="6">
        <v>1.8455902266666666E-4</v>
      </c>
      <c r="M8" s="6">
        <v>0.14712954385964913</v>
      </c>
      <c r="N8" s="6">
        <v>2.0965959999999999E-4</v>
      </c>
      <c r="O8" s="6">
        <v>1.1360029814346584</v>
      </c>
      <c r="P8" s="6">
        <v>1.4193448106666668E-6</v>
      </c>
      <c r="Q8" s="6">
        <v>2.2316265884796582E-2</v>
      </c>
      <c r="R8" s="6">
        <v>2.8386896213333335E-5</v>
      </c>
      <c r="S8" s="6">
        <v>3.0831382456140349E-2</v>
      </c>
      <c r="T8" s="6">
        <v>4.3934719999999999E-5</v>
      </c>
      <c r="U8" s="6">
        <v>1.5477112985449901</v>
      </c>
      <c r="V8" s="6">
        <v>0</v>
      </c>
      <c r="W8" s="6">
        <v>0</v>
      </c>
      <c r="X8" s="6">
        <v>8.3509106714941481E-2</v>
      </c>
      <c r="Y8" s="6">
        <v>1</v>
      </c>
      <c r="Z8" s="6">
        <v>5.1654242666666676E-8</v>
      </c>
      <c r="AA8" s="6">
        <v>0.1915</v>
      </c>
      <c r="AB8" s="6">
        <v>1.301264193324267E-8</v>
      </c>
      <c r="AC8" s="6">
        <v>2.7135992315709984E-2</v>
      </c>
      <c r="AD8" s="6">
        <v>25310506.539999999</v>
      </c>
      <c r="AE8" s="6">
        <v>20389019158</v>
      </c>
      <c r="AF8" s="6">
        <v>0.3</v>
      </c>
      <c r="AG8" s="7"/>
      <c r="AH8" s="7"/>
    </row>
    <row r="9" spans="1:34" x14ac:dyDescent="0.3">
      <c r="A9" s="4">
        <f t="shared" si="0"/>
        <v>100</v>
      </c>
      <c r="B9" s="6">
        <v>0.22</v>
      </c>
      <c r="C9" s="6">
        <v>0.11</v>
      </c>
      <c r="D9" s="6">
        <v>9.1999999999999998E-3</v>
      </c>
      <c r="E9" s="6">
        <v>5.9000000000000007E-3</v>
      </c>
      <c r="F9" s="6">
        <v>0.20160000000000003</v>
      </c>
      <c r="G9" s="6">
        <v>1.2E-2</v>
      </c>
      <c r="H9" s="6">
        <v>3.3400000000000001E-3</v>
      </c>
      <c r="I9" s="6">
        <v>26.200000000000003</v>
      </c>
      <c r="J9" s="6">
        <v>2.6527706333866669E-5</v>
      </c>
      <c r="K9" s="6">
        <v>8.9120295365690202E-2</v>
      </c>
      <c r="L9" s="6">
        <v>2.4116096667151513E-4</v>
      </c>
      <c r="M9" s="6">
        <v>0.16363914730538925</v>
      </c>
      <c r="N9" s="6">
        <v>2.7327737600000006E-4</v>
      </c>
      <c r="O9" s="6">
        <v>1.1331741606933869</v>
      </c>
      <c r="P9" s="6">
        <v>2.0443170338666667E-6</v>
      </c>
      <c r="Q9" s="6">
        <v>2.4740068072330618E-2</v>
      </c>
      <c r="R9" s="6">
        <v>3.7169400615757571E-5</v>
      </c>
      <c r="S9" s="6">
        <v>3.4379894610778436E-2</v>
      </c>
      <c r="T9" s="6">
        <v>5.7414423999999982E-5</v>
      </c>
      <c r="U9" s="6">
        <v>1.5446690839469643</v>
      </c>
      <c r="V9" s="6">
        <v>0</v>
      </c>
      <c r="W9" s="6">
        <v>0</v>
      </c>
      <c r="X9" s="6">
        <v>9.2490529322149614E-2</v>
      </c>
      <c r="Y9" s="6">
        <v>1</v>
      </c>
      <c r="Z9" s="6">
        <v>7.0905255466666659E-8</v>
      </c>
      <c r="AA9" s="6">
        <v>0.21080000000000002</v>
      </c>
      <c r="AB9" s="6">
        <v>2.2710645019950217E-8</v>
      </c>
      <c r="AC9" s="6">
        <v>2.9891032798135906E-2</v>
      </c>
      <c r="AD9" s="6">
        <v>25310506.539999999</v>
      </c>
      <c r="AE9" s="6">
        <v>20389019158</v>
      </c>
      <c r="AF9" s="6">
        <v>0.3</v>
      </c>
      <c r="AG9" s="7"/>
      <c r="AH9" s="7"/>
    </row>
    <row r="10" spans="1:34" x14ac:dyDescent="0.3">
      <c r="A10" s="4">
        <f t="shared" si="0"/>
        <v>150</v>
      </c>
      <c r="B10" s="6">
        <v>0.24</v>
      </c>
      <c r="C10" s="6">
        <v>0.12</v>
      </c>
      <c r="D10" s="6">
        <v>9.8000000000000014E-3</v>
      </c>
      <c r="E10" s="6">
        <v>6.1999999999999998E-3</v>
      </c>
      <c r="F10" s="6">
        <v>0.22039999999999998</v>
      </c>
      <c r="G10" s="6">
        <v>1.4999999999999999E-2</v>
      </c>
      <c r="H10" s="6">
        <v>3.9100000000000003E-3</v>
      </c>
      <c r="I10" s="6">
        <v>30.700000000000003</v>
      </c>
      <c r="J10" s="6">
        <v>3.6709672619733332E-5</v>
      </c>
      <c r="K10" s="6">
        <v>9.6895113778252995E-2</v>
      </c>
      <c r="L10" s="6">
        <v>3.059139384977777E-4</v>
      </c>
      <c r="M10" s="6">
        <v>0.17698631611253199</v>
      </c>
      <c r="N10" s="6">
        <v>3.4600824800000001E-4</v>
      </c>
      <c r="O10" s="6">
        <v>1.131064016563317</v>
      </c>
      <c r="P10" s="6">
        <v>2.8267772909333339E-6</v>
      </c>
      <c r="Q10" s="6">
        <v>2.6887933055047566E-2</v>
      </c>
      <c r="R10" s="6">
        <v>4.7112954848888893E-5</v>
      </c>
      <c r="S10" s="6">
        <v>3.7175470076726343E-2</v>
      </c>
      <c r="T10" s="6">
        <v>7.2678043999999998E-5</v>
      </c>
      <c r="U10" s="6">
        <v>1.5426339577534272</v>
      </c>
      <c r="V10" s="6">
        <v>0</v>
      </c>
      <c r="W10" s="6">
        <v>0</v>
      </c>
      <c r="X10" s="6">
        <v>0.10055657123268133</v>
      </c>
      <c r="Y10" s="6">
        <v>1</v>
      </c>
      <c r="Z10" s="6">
        <v>9.2804523733333365E-8</v>
      </c>
      <c r="AA10" s="6">
        <v>0.23019999999999999</v>
      </c>
      <c r="AB10" s="6">
        <v>3.7449173818057709E-8</v>
      </c>
      <c r="AC10" s="6">
        <v>3.261248001574734E-2</v>
      </c>
      <c r="AD10" s="6">
        <v>25310506.539999999</v>
      </c>
      <c r="AE10" s="6">
        <v>20389019158</v>
      </c>
      <c r="AF10" s="6">
        <v>0.3</v>
      </c>
      <c r="AG10" s="7"/>
      <c r="AH10" s="7"/>
    </row>
    <row r="11" spans="1:34" x14ac:dyDescent="0.3">
      <c r="A11" s="4">
        <f t="shared" si="0"/>
        <v>200</v>
      </c>
      <c r="B11" s="6">
        <v>0.27</v>
      </c>
      <c r="C11" s="6">
        <v>0.13500000000000001</v>
      </c>
      <c r="D11" s="6">
        <v>1.0199999999999999E-2</v>
      </c>
      <c r="E11" s="6">
        <v>6.6E-3</v>
      </c>
      <c r="F11" s="6">
        <v>0.24960000000000002</v>
      </c>
      <c r="G11" s="6">
        <v>1.4999999999999999E-2</v>
      </c>
      <c r="H11" s="6">
        <v>4.5900000000000012E-3</v>
      </c>
      <c r="I11" s="6">
        <v>36</v>
      </c>
      <c r="J11" s="6">
        <v>5.5047466684800013E-5</v>
      </c>
      <c r="K11" s="6">
        <v>0.10951215517815685</v>
      </c>
      <c r="L11" s="6">
        <v>4.0775901248000005E-4</v>
      </c>
      <c r="M11" s="6">
        <v>0.20067096470588233</v>
      </c>
      <c r="N11" s="6">
        <v>4.6053986400000001E-4</v>
      </c>
      <c r="O11" s="6">
        <v>1.1294412873892978</v>
      </c>
      <c r="P11" s="6">
        <v>4.1886174168000003E-6</v>
      </c>
      <c r="Q11" s="6">
        <v>3.0208489106832985E-2</v>
      </c>
      <c r="R11" s="6">
        <v>6.2053591360000001E-5</v>
      </c>
      <c r="S11" s="6">
        <v>4.1684376470588223E-2</v>
      </c>
      <c r="T11" s="6">
        <v>9.5665643999999988E-5</v>
      </c>
      <c r="U11" s="6">
        <v>1.5416616815133515</v>
      </c>
      <c r="V11" s="6">
        <v>0</v>
      </c>
      <c r="W11" s="6">
        <v>0</v>
      </c>
      <c r="X11" s="6">
        <v>0.11360222245133389</v>
      </c>
      <c r="Y11" s="6">
        <v>1</v>
      </c>
      <c r="Z11" s="6">
        <v>1.1942838720000002E-7</v>
      </c>
      <c r="AA11" s="6">
        <v>0.25980000000000003</v>
      </c>
      <c r="AB11" s="6">
        <v>7.0678772177257381E-8</v>
      </c>
      <c r="AC11" s="6">
        <v>3.6529029852601459E-2</v>
      </c>
      <c r="AD11" s="6">
        <v>25310506.539999999</v>
      </c>
      <c r="AE11" s="6">
        <v>20389019158</v>
      </c>
      <c r="AF11" s="6">
        <v>0.3</v>
      </c>
      <c r="AG11" s="7"/>
      <c r="AH11" s="7"/>
    </row>
    <row r="12" spans="1:34" x14ac:dyDescent="0.3">
      <c r="A12" s="4">
        <f t="shared" si="0"/>
        <v>250</v>
      </c>
      <c r="B12" s="6">
        <v>0.3</v>
      </c>
      <c r="C12" s="6">
        <v>0.15</v>
      </c>
      <c r="D12" s="6">
        <v>1.0699999999999999E-2</v>
      </c>
      <c r="E12" s="6">
        <v>7.0999999999999995E-3</v>
      </c>
      <c r="F12" s="6">
        <v>0.27860000000000001</v>
      </c>
      <c r="G12" s="6">
        <v>1.4999999999999999E-2</v>
      </c>
      <c r="H12" s="6">
        <v>5.3800000000000011E-3</v>
      </c>
      <c r="I12" s="6">
        <v>42.2</v>
      </c>
      <c r="J12" s="6">
        <v>7.998986946313335E-5</v>
      </c>
      <c r="K12" s="6">
        <v>0.12193443105382024</v>
      </c>
      <c r="L12" s="6">
        <v>5.3326579642088898E-4</v>
      </c>
      <c r="M12" s="6">
        <v>0.22382839368029739</v>
      </c>
      <c r="N12" s="6">
        <v>6.0209837900000002E-4</v>
      </c>
      <c r="O12" s="6">
        <v>1.1290774376325905</v>
      </c>
      <c r="P12" s="6">
        <v>6.0270595003833344E-6</v>
      </c>
      <c r="Q12" s="6">
        <v>3.3470453875009416E-2</v>
      </c>
      <c r="R12" s="6">
        <v>8.0360793338444454E-5</v>
      </c>
      <c r="S12" s="6">
        <v>4.6054296096654276E-2</v>
      </c>
      <c r="T12" s="6">
        <v>1.2388605649999999E-4</v>
      </c>
      <c r="U12" s="6">
        <v>1.5416231143742722</v>
      </c>
      <c r="V12" s="6">
        <v>0</v>
      </c>
      <c r="W12" s="6">
        <v>0</v>
      </c>
      <c r="X12" s="6">
        <v>0.12644475773640429</v>
      </c>
      <c r="Y12" s="6">
        <v>1</v>
      </c>
      <c r="Z12" s="6">
        <v>1.5574230153333332E-7</v>
      </c>
      <c r="AA12" s="6">
        <v>0.2893</v>
      </c>
      <c r="AB12" s="6">
        <v>1.2610791777105951E-7</v>
      </c>
      <c r="AC12" s="6">
        <v>4.0433384335312947E-2</v>
      </c>
      <c r="AD12" s="6">
        <v>25310506.539999999</v>
      </c>
      <c r="AE12" s="6">
        <v>20389019158</v>
      </c>
      <c r="AF12" s="6">
        <v>0.3</v>
      </c>
      <c r="AG12" s="7"/>
      <c r="AH12" s="7"/>
    </row>
    <row r="13" spans="1:34" x14ac:dyDescent="0.3">
      <c r="A13" s="4">
        <f t="shared" si="0"/>
        <v>300</v>
      </c>
      <c r="B13" s="6">
        <v>0.33</v>
      </c>
      <c r="C13" s="6">
        <v>0.16</v>
      </c>
      <c r="D13" s="6">
        <v>1.15E-2</v>
      </c>
      <c r="E13" s="6">
        <v>7.4999999999999997E-3</v>
      </c>
      <c r="F13" s="6">
        <v>0.307</v>
      </c>
      <c r="G13" s="6">
        <v>1.7999999999999999E-2</v>
      </c>
      <c r="H13" s="6">
        <v>6.2600000000000008E-3</v>
      </c>
      <c r="I13" s="6">
        <v>49.1</v>
      </c>
      <c r="J13" s="6">
        <v>1.1145145354166667E-4</v>
      </c>
      <c r="K13" s="6">
        <v>0.13343068077526707</v>
      </c>
      <c r="L13" s="6">
        <v>6.7546335479797979E-4</v>
      </c>
      <c r="M13" s="6">
        <v>0.24369229233226833</v>
      </c>
      <c r="N13" s="6">
        <v>7.6275687499999993E-4</v>
      </c>
      <c r="O13" s="6">
        <v>1.1292350200524619</v>
      </c>
      <c r="P13" s="6">
        <v>7.8614596354166685E-6</v>
      </c>
      <c r="Q13" s="6">
        <v>3.543761028780032E-2</v>
      </c>
      <c r="R13" s="6">
        <v>9.8268245442708341E-5</v>
      </c>
      <c r="S13" s="6">
        <v>4.8408047124600645E-2</v>
      </c>
      <c r="T13" s="6">
        <v>1.5151718750000003E-4</v>
      </c>
      <c r="U13" s="6">
        <v>1.5418733367773061</v>
      </c>
      <c r="V13" s="6">
        <v>0</v>
      </c>
      <c r="W13" s="6">
        <v>0</v>
      </c>
      <c r="X13" s="6">
        <v>0.13805640439712039</v>
      </c>
      <c r="Y13" s="6">
        <v>1</v>
      </c>
      <c r="Z13" s="6">
        <v>2.0539854166666668E-7</v>
      </c>
      <c r="AA13" s="6">
        <v>0.31850000000000001</v>
      </c>
      <c r="AB13" s="6">
        <v>1.9937103842521165E-7</v>
      </c>
      <c r="AC13" s="6">
        <v>4.3051711233058308E-2</v>
      </c>
      <c r="AD13" s="6">
        <v>25310506.539999999</v>
      </c>
      <c r="AE13" s="6">
        <v>20389019158</v>
      </c>
      <c r="AF13" s="6">
        <v>0.3</v>
      </c>
      <c r="AG13" s="7"/>
      <c r="AH13" s="7"/>
    </row>
    <row r="14" spans="1:34" x14ac:dyDescent="0.3">
      <c r="A14" s="4">
        <f>A15-50</f>
        <v>350</v>
      </c>
      <c r="B14" s="6">
        <v>0.36</v>
      </c>
      <c r="C14" s="6">
        <v>0.17</v>
      </c>
      <c r="D14" s="6">
        <v>1.2699999999999999E-2</v>
      </c>
      <c r="E14" s="6">
        <v>8.0000000000000002E-3</v>
      </c>
      <c r="F14" s="6">
        <v>0.33460000000000001</v>
      </c>
      <c r="G14" s="6">
        <v>1.7999999999999999E-2</v>
      </c>
      <c r="H14" s="6">
        <v>7.2700000000000004E-3</v>
      </c>
      <c r="I14" s="6">
        <v>57.1</v>
      </c>
      <c r="J14" s="6">
        <v>1.5523831256400003E-4</v>
      </c>
      <c r="K14" s="6">
        <v>0.14612759991133073</v>
      </c>
      <c r="L14" s="6">
        <v>8.6243506980000014E-4</v>
      </c>
      <c r="M14" s="6">
        <v>0.26787758459422284</v>
      </c>
      <c r="N14" s="6">
        <v>9.7373502000000002E-4</v>
      </c>
      <c r="O14" s="6">
        <v>1.1290531358213558</v>
      </c>
      <c r="P14" s="6">
        <v>1.0413459600000002E-5</v>
      </c>
      <c r="Q14" s="6">
        <v>3.784690001096741E-2</v>
      </c>
      <c r="R14" s="6">
        <v>1.2251128941176472E-4</v>
      </c>
      <c r="S14" s="6">
        <v>5.1958349381017878E-2</v>
      </c>
      <c r="T14" s="6">
        <v>1.8886859999999998E-4</v>
      </c>
      <c r="U14" s="6">
        <v>1.5416424143999172</v>
      </c>
      <c r="V14" s="6">
        <v>0</v>
      </c>
      <c r="W14" s="6">
        <v>0</v>
      </c>
      <c r="X14" s="6">
        <v>0.15094920767028264</v>
      </c>
      <c r="Y14" s="6">
        <v>1</v>
      </c>
      <c r="Z14" s="6">
        <v>2.8925513999999998E-7</v>
      </c>
      <c r="AA14" s="6">
        <v>0.3473</v>
      </c>
      <c r="AB14" s="6">
        <v>3.140108191191211E-7</v>
      </c>
      <c r="AC14" s="6">
        <v>4.5790112228309317E-2</v>
      </c>
      <c r="AD14" s="6">
        <v>25310506.539999999</v>
      </c>
      <c r="AE14" s="6">
        <v>20389019158</v>
      </c>
      <c r="AF14" s="6">
        <v>0.3</v>
      </c>
      <c r="AG14" s="7"/>
      <c r="AH14" s="7"/>
    </row>
    <row r="15" spans="1:34" x14ac:dyDescent="0.3">
      <c r="A15" s="4">
        <v>400</v>
      </c>
      <c r="B15" s="6">
        <v>0.4</v>
      </c>
      <c r="C15" s="6">
        <v>0.18</v>
      </c>
      <c r="D15" s="6">
        <v>1.35E-2</v>
      </c>
      <c r="E15" s="6">
        <v>8.6E-3</v>
      </c>
      <c r="F15" s="6">
        <v>0.373</v>
      </c>
      <c r="G15" s="6">
        <v>2.1000000000000001E-2</v>
      </c>
      <c r="H15" s="6">
        <v>8.4500000000000009E-3</v>
      </c>
      <c r="I15" s="6">
        <v>66.3</v>
      </c>
      <c r="J15" s="6">
        <v>2.1876474551666666E-4</v>
      </c>
      <c r="K15" s="6">
        <v>0.16090158170774838</v>
      </c>
      <c r="L15" s="6">
        <v>1.0938237275833333E-3</v>
      </c>
      <c r="M15" s="6">
        <v>0.29309404733727812</v>
      </c>
      <c r="N15" s="6">
        <v>1.2383223499999999E-3</v>
      </c>
      <c r="O15" s="6">
        <v>1.1321041213248484</v>
      </c>
      <c r="P15" s="6">
        <v>1.3141770740666668E-5</v>
      </c>
      <c r="Q15" s="6">
        <v>3.9436520395533095E-2</v>
      </c>
      <c r="R15" s="6">
        <v>1.4601967489629632E-4</v>
      </c>
      <c r="S15" s="6">
        <v>5.3395685207100592E-2</v>
      </c>
      <c r="T15" s="6">
        <v>2.2559676999999999E-4</v>
      </c>
      <c r="U15" s="6">
        <v>1.5449751559864764</v>
      </c>
      <c r="V15" s="6">
        <v>0</v>
      </c>
      <c r="W15" s="6">
        <v>0</v>
      </c>
      <c r="X15" s="6">
        <v>0.16566399167279086</v>
      </c>
      <c r="Y15" s="6">
        <v>1</v>
      </c>
      <c r="Z15" s="6">
        <v>3.7432796266666671E-7</v>
      </c>
      <c r="AA15" s="6">
        <v>0.38650000000000001</v>
      </c>
      <c r="AB15" s="6">
        <v>4.9078682055623846E-7</v>
      </c>
      <c r="AC15" s="6">
        <v>4.8185128844642336E-2</v>
      </c>
      <c r="AD15" s="6">
        <v>25310506.539999999</v>
      </c>
      <c r="AE15" s="6">
        <v>20389019158</v>
      </c>
      <c r="AF15" s="6">
        <v>0.3</v>
      </c>
      <c r="AG15" s="7"/>
      <c r="AH15" s="7"/>
    </row>
    <row r="16" spans="1:34" x14ac:dyDescent="0.3">
      <c r="A16" s="4">
        <v>450</v>
      </c>
      <c r="B16" s="6">
        <v>0.45</v>
      </c>
      <c r="C16" s="6">
        <v>0.19</v>
      </c>
      <c r="D16" s="6">
        <v>1.46E-2</v>
      </c>
      <c r="E16" s="6">
        <v>9.4000000000000004E-3</v>
      </c>
      <c r="F16" s="6">
        <v>0.42079999999999995</v>
      </c>
      <c r="G16" s="6">
        <v>2.1000000000000001E-2</v>
      </c>
      <c r="H16" s="6">
        <v>9.8800000000000016E-3</v>
      </c>
      <c r="I16" s="6">
        <v>77.5</v>
      </c>
      <c r="J16" s="6">
        <v>3.2140438797439996E-4</v>
      </c>
      <c r="K16" s="6">
        <v>0.18036299093614849</v>
      </c>
      <c r="L16" s="6">
        <v>1.4284639465528886E-3</v>
      </c>
      <c r="M16" s="6">
        <v>0.32872880647773273</v>
      </c>
      <c r="N16" s="6">
        <v>1.6239203039999997E-3</v>
      </c>
      <c r="O16" s="6">
        <v>1.1368297449290046</v>
      </c>
      <c r="P16" s="6">
        <v>1.6719359145600002E-5</v>
      </c>
      <c r="Q16" s="6">
        <v>4.1136879177959329E-2</v>
      </c>
      <c r="R16" s="6">
        <v>1.7599325416421051E-4</v>
      </c>
      <c r="S16" s="6">
        <v>5.5227828340080956E-2</v>
      </c>
      <c r="T16" s="6">
        <v>2.7282547199999999E-4</v>
      </c>
      <c r="U16" s="6">
        <v>1.5502041444465828</v>
      </c>
      <c r="V16" s="6">
        <v>0</v>
      </c>
      <c r="W16" s="6">
        <v>0</v>
      </c>
      <c r="X16" s="6">
        <v>0.1849947332437743</v>
      </c>
      <c r="Y16" s="6">
        <v>1</v>
      </c>
      <c r="Z16" s="6">
        <v>5.1070714239999999E-7</v>
      </c>
      <c r="AA16" s="6">
        <v>0.43539999999999995</v>
      </c>
      <c r="AB16" s="6">
        <v>7.9238543660157299E-7</v>
      </c>
      <c r="AC16" s="6">
        <v>5.0478261155203909E-2</v>
      </c>
      <c r="AD16" s="6">
        <v>25310506.539999999</v>
      </c>
      <c r="AE16" s="6">
        <v>20389019158</v>
      </c>
      <c r="AF16" s="6">
        <v>0.3</v>
      </c>
      <c r="AG16" s="7"/>
      <c r="AH16" s="7"/>
    </row>
    <row r="17" spans="1:34" x14ac:dyDescent="0.3">
      <c r="A17" s="4">
        <v>500</v>
      </c>
      <c r="B17" s="6">
        <v>0.5</v>
      </c>
      <c r="C17" s="6">
        <v>0.2</v>
      </c>
      <c r="D17" s="6">
        <v>1.6E-2</v>
      </c>
      <c r="E17" s="6">
        <v>1.0199999999999999E-2</v>
      </c>
      <c r="F17" s="6">
        <v>0.46800000000000003</v>
      </c>
      <c r="G17" s="6">
        <v>2.1000000000000001E-2</v>
      </c>
      <c r="H17" s="6">
        <v>1.1550000000000001E-2</v>
      </c>
      <c r="I17" s="6">
        <v>90.7</v>
      </c>
      <c r="J17" s="6">
        <v>4.6207388053333339E-4</v>
      </c>
      <c r="K17" s="6">
        <v>0.20001599081816579</v>
      </c>
      <c r="L17" s="6">
        <v>1.8482955221333333E-3</v>
      </c>
      <c r="M17" s="6">
        <v>0.36490237229437233</v>
      </c>
      <c r="N17" s="6">
        <v>2.1073111999999998E-3</v>
      </c>
      <c r="O17" s="6">
        <v>1.1401375888027401</v>
      </c>
      <c r="P17" s="6">
        <v>2.1374720445333334E-5</v>
      </c>
      <c r="Q17" s="6">
        <v>4.3018892905119108E-2</v>
      </c>
      <c r="R17" s="6">
        <v>2.137472044533333E-4</v>
      </c>
      <c r="S17" s="6">
        <v>5.7519078787878791E-2</v>
      </c>
      <c r="T17" s="6">
        <v>3.3217267999999998E-4</v>
      </c>
      <c r="U17" s="6">
        <v>1.5540445586156058</v>
      </c>
      <c r="V17" s="6">
        <v>0</v>
      </c>
      <c r="W17" s="6">
        <v>0</v>
      </c>
      <c r="X17" s="6">
        <v>0.2045898866751597</v>
      </c>
      <c r="Y17" s="6">
        <v>1</v>
      </c>
      <c r="Z17" s="6">
        <v>7.1168178133333338E-7</v>
      </c>
      <c r="AA17" s="6">
        <v>0.48399999999999999</v>
      </c>
      <c r="AB17" s="6">
        <v>1.2517891281605015E-6</v>
      </c>
      <c r="AC17" s="6">
        <v>5.2902013136583E-2</v>
      </c>
      <c r="AD17" s="6">
        <v>25310506.539999999</v>
      </c>
      <c r="AE17" s="6">
        <v>20389019158</v>
      </c>
      <c r="AF17" s="6">
        <v>0.3</v>
      </c>
      <c r="AG17" s="7"/>
      <c r="AH17" s="7"/>
    </row>
    <row r="18" spans="1:34" x14ac:dyDescent="0.3">
      <c r="A18" s="4">
        <v>550</v>
      </c>
      <c r="B18" s="6">
        <v>0.55000000000000004</v>
      </c>
      <c r="C18" s="6">
        <v>0.21</v>
      </c>
      <c r="D18" s="6">
        <v>1.72E-2</v>
      </c>
      <c r="E18" s="6">
        <v>1.11E-2</v>
      </c>
      <c r="F18" s="6">
        <v>0.51559999999999995</v>
      </c>
      <c r="G18" s="6">
        <v>2.4E-2</v>
      </c>
      <c r="H18" s="6">
        <v>1.3440000000000001E-2</v>
      </c>
      <c r="I18" s="6">
        <v>105.5</v>
      </c>
      <c r="J18" s="6">
        <v>6.3964653640480003E-4</v>
      </c>
      <c r="K18" s="6">
        <v>0.21815762247605458</v>
      </c>
      <c r="L18" s="6">
        <v>2.3259874051083634E-3</v>
      </c>
      <c r="M18" s="6">
        <v>0.39615906607142842</v>
      </c>
      <c r="N18" s="6">
        <v>2.6621889239999991E-3</v>
      </c>
      <c r="O18" s="6">
        <v>1.1445414184759839</v>
      </c>
      <c r="P18" s="6">
        <v>2.6606962545300002E-5</v>
      </c>
      <c r="Q18" s="6">
        <v>4.449364800948518E-2</v>
      </c>
      <c r="R18" s="6">
        <v>2.5339964328857141E-4</v>
      </c>
      <c r="S18" s="6">
        <v>5.8800858482142851E-2</v>
      </c>
      <c r="T18" s="6">
        <v>3.9514176899999991E-4</v>
      </c>
      <c r="U18" s="6">
        <v>1.5593619780672408</v>
      </c>
      <c r="V18" s="6">
        <v>0</v>
      </c>
      <c r="W18" s="6">
        <v>0</v>
      </c>
      <c r="X18" s="6">
        <v>0.22264867607420602</v>
      </c>
      <c r="Y18" s="6">
        <v>1</v>
      </c>
      <c r="Z18" s="6">
        <v>9.4743290119999988E-7</v>
      </c>
      <c r="AA18" s="6">
        <v>0.53279999999999994</v>
      </c>
      <c r="AB18" s="6">
        <v>1.8882684605988941E-6</v>
      </c>
      <c r="AC18" s="6">
        <v>5.5202796618967993E-2</v>
      </c>
      <c r="AD18" s="6">
        <v>25310506.539999999</v>
      </c>
      <c r="AE18" s="6">
        <v>20389019158</v>
      </c>
      <c r="AF18" s="6">
        <v>0.3</v>
      </c>
      <c r="AG18" s="7"/>
      <c r="AH18" s="7"/>
    </row>
    <row r="19" spans="1:34" x14ac:dyDescent="0.3">
      <c r="A19" s="4">
        <v>600</v>
      </c>
      <c r="B19" s="6">
        <v>0.6</v>
      </c>
      <c r="C19" s="6">
        <v>0.22</v>
      </c>
      <c r="D19" s="6">
        <v>1.9E-2</v>
      </c>
      <c r="E19" s="6">
        <v>1.2E-2</v>
      </c>
      <c r="F19" s="6">
        <v>0.56200000000000006</v>
      </c>
      <c r="G19" s="6">
        <v>2.4E-2</v>
      </c>
      <c r="H19" s="6">
        <v>1.5600000000000001E-2</v>
      </c>
      <c r="I19" s="6">
        <v>122.4</v>
      </c>
      <c r="J19" s="6">
        <v>8.8325831466666668E-4</v>
      </c>
      <c r="K19" s="6">
        <v>0.23794773109874939</v>
      </c>
      <c r="L19" s="6">
        <v>2.9441943822222224E-3</v>
      </c>
      <c r="M19" s="6">
        <v>0.43283487179487179</v>
      </c>
      <c r="N19" s="6">
        <v>3.3761120000000001E-3</v>
      </c>
      <c r="O19" s="6">
        <v>1.1467014611486943</v>
      </c>
      <c r="P19" s="6">
        <v>3.3799594666666671E-5</v>
      </c>
      <c r="Q19" s="6">
        <v>4.6547187710544696E-2</v>
      </c>
      <c r="R19" s="6">
        <v>3.0726904242424238E-4</v>
      </c>
      <c r="S19" s="6">
        <v>6.1542564102564104E-2</v>
      </c>
      <c r="T19" s="6">
        <v>4.8003199999999997E-4</v>
      </c>
      <c r="U19" s="6">
        <v>1.5622530542378104</v>
      </c>
      <c r="V19" s="6">
        <v>0</v>
      </c>
      <c r="W19" s="6">
        <v>0</v>
      </c>
      <c r="X19" s="6">
        <v>0.24245775594689362</v>
      </c>
      <c r="Y19" s="6">
        <v>1</v>
      </c>
      <c r="Z19" s="6">
        <v>1.3296986666666666E-6</v>
      </c>
      <c r="AA19" s="6">
        <v>0.58099999999999996</v>
      </c>
      <c r="AB19" s="6">
        <v>2.8523562438186669E-6</v>
      </c>
      <c r="AC19" s="6">
        <v>5.7749147112075683E-2</v>
      </c>
      <c r="AD19" s="6">
        <v>25310506.539999999</v>
      </c>
      <c r="AE19" s="6">
        <v>20389019158</v>
      </c>
      <c r="AF19" s="6">
        <v>0.3</v>
      </c>
      <c r="AG19" s="7"/>
      <c r="AH19" s="7"/>
    </row>
    <row r="20" spans="1:34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x14ac:dyDescent="0.3">
      <c r="I23" s="5"/>
      <c r="O23" s="5"/>
      <c r="U23" s="5"/>
      <c r="V23" s="5"/>
      <c r="W23" s="5"/>
      <c r="Y23" s="5"/>
    </row>
    <row r="24" spans="1:34" x14ac:dyDescent="0.3">
      <c r="I24" s="5"/>
      <c r="O24" s="5"/>
      <c r="U24" s="5"/>
      <c r="V24" s="5"/>
      <c r="W24" s="5"/>
      <c r="Y24" s="5"/>
    </row>
    <row r="25" spans="1:34" x14ac:dyDescent="0.3">
      <c r="I25" s="5"/>
      <c r="O25" s="5"/>
      <c r="U25" s="5"/>
      <c r="V25" s="5"/>
      <c r="W25" s="5"/>
      <c r="Y25" s="5"/>
    </row>
    <row r="26" spans="1:34" x14ac:dyDescent="0.3">
      <c r="I26" s="5"/>
      <c r="O26" s="5"/>
      <c r="U26" s="5"/>
      <c r="V26" s="5"/>
      <c r="W26" s="5"/>
      <c r="Y26" s="5"/>
    </row>
    <row r="27" spans="1:34" x14ac:dyDescent="0.3">
      <c r="I27" s="5"/>
      <c r="O27" s="5"/>
      <c r="U27" s="5"/>
      <c r="V27" s="5"/>
      <c r="W27" s="5"/>
      <c r="Y27" s="5"/>
    </row>
    <row r="28" spans="1:34" x14ac:dyDescent="0.3">
      <c r="I28" s="5"/>
      <c r="O28" s="5"/>
      <c r="U28" s="5"/>
      <c r="V28" s="5"/>
      <c r="W28" s="5"/>
      <c r="Y28" s="5"/>
    </row>
    <row r="29" spans="1:34" x14ac:dyDescent="0.3">
      <c r="I29" s="5"/>
      <c r="O29" s="5"/>
      <c r="U29" s="5"/>
      <c r="V29" s="5"/>
      <c r="W29" s="5"/>
      <c r="Y29" s="5"/>
    </row>
    <row r="30" spans="1:34" x14ac:dyDescent="0.3">
      <c r="I30" s="5"/>
      <c r="O30" s="5"/>
      <c r="U30" s="5"/>
      <c r="V30" s="5"/>
      <c r="W30" s="5"/>
      <c r="Y30" s="5"/>
    </row>
    <row r="31" spans="1:34" x14ac:dyDescent="0.3">
      <c r="I31" s="5"/>
      <c r="O31" s="5"/>
      <c r="U31" s="5"/>
      <c r="V31" s="5"/>
      <c r="W31" s="5"/>
      <c r="Y31" s="5"/>
    </row>
    <row r="32" spans="1:34" x14ac:dyDescent="0.3">
      <c r="I32" s="5"/>
      <c r="O32" s="5"/>
      <c r="U32" s="5"/>
      <c r="V32" s="5"/>
      <c r="W32" s="5"/>
      <c r="Y32" s="5"/>
    </row>
    <row r="33" spans="9:25" x14ac:dyDescent="0.3">
      <c r="I33" s="5"/>
      <c r="O33" s="5"/>
      <c r="U33" s="5"/>
      <c r="V33" s="5"/>
      <c r="W33" s="5"/>
      <c r="Y33" s="5"/>
    </row>
    <row r="34" spans="9:25" x14ac:dyDescent="0.3">
      <c r="I34" s="5"/>
      <c r="O34" s="5"/>
      <c r="U34" s="5"/>
      <c r="V34" s="5"/>
      <c r="W34" s="5"/>
      <c r="Y34" s="5"/>
    </row>
    <row r="35" spans="9:25" x14ac:dyDescent="0.3">
      <c r="I35" s="5"/>
      <c r="O35" s="5"/>
      <c r="U35" s="5"/>
      <c r="V35" s="5"/>
      <c r="W35" s="5"/>
      <c r="Y35" s="5"/>
    </row>
    <row r="36" spans="9:25" x14ac:dyDescent="0.3">
      <c r="I36" s="5"/>
      <c r="O36" s="5"/>
      <c r="U36" s="5"/>
      <c r="V36" s="5"/>
      <c r="W36" s="5"/>
      <c r="Y36" s="5"/>
    </row>
    <row r="37" spans="9:25" x14ac:dyDescent="0.3">
      <c r="I37" s="5"/>
      <c r="O37" s="5"/>
      <c r="U37" s="5"/>
      <c r="V37" s="5"/>
      <c r="W37" s="5"/>
      <c r="Y37" s="5"/>
    </row>
    <row r="38" spans="9:25" x14ac:dyDescent="0.3">
      <c r="I38" s="5"/>
      <c r="O38" s="5"/>
      <c r="U38" s="5"/>
      <c r="V38" s="5"/>
      <c r="W38" s="5"/>
      <c r="Y38" s="5"/>
    </row>
    <row r="39" spans="9:25" x14ac:dyDescent="0.3">
      <c r="I39" s="5"/>
      <c r="O39" s="5"/>
      <c r="U39" s="5"/>
      <c r="V39" s="5"/>
      <c r="W39" s="5"/>
      <c r="Y39" s="5"/>
    </row>
    <row r="40" spans="9:25" x14ac:dyDescent="0.3">
      <c r="I40" s="5"/>
      <c r="O40" s="5"/>
      <c r="U40" s="5"/>
      <c r="V40" s="5"/>
      <c r="W40" s="5"/>
      <c r="Y40" s="5"/>
    </row>
    <row r="41" spans="9:25" x14ac:dyDescent="0.3">
      <c r="I41" s="5"/>
      <c r="O41" s="5"/>
      <c r="U41" s="5"/>
      <c r="V41" s="5"/>
      <c r="W41" s="5"/>
      <c r="Y41" s="5"/>
    </row>
    <row r="42" spans="9:25" x14ac:dyDescent="0.3">
      <c r="I42" s="5"/>
      <c r="O42" s="5"/>
      <c r="U42" s="5"/>
      <c r="V42" s="5"/>
      <c r="W42" s="5"/>
      <c r="Y42" s="5"/>
    </row>
    <row r="43" spans="9:25" x14ac:dyDescent="0.3">
      <c r="I43" s="5"/>
      <c r="O43" s="5"/>
      <c r="U43" s="5"/>
      <c r="V43" s="5"/>
      <c r="W43" s="5"/>
      <c r="Y43" s="5"/>
    </row>
    <row r="44" spans="9:25" x14ac:dyDescent="0.3">
      <c r="I44" s="5"/>
      <c r="O44" s="5"/>
      <c r="U44" s="5"/>
      <c r="V44" s="5"/>
      <c r="W44" s="5"/>
      <c r="Y44" s="5"/>
    </row>
    <row r="45" spans="9:25" x14ac:dyDescent="0.3">
      <c r="I45" s="5"/>
      <c r="O45" s="5"/>
      <c r="U45" s="5"/>
      <c r="V45" s="5"/>
      <c r="W45" s="5"/>
      <c r="Y45" s="5"/>
    </row>
    <row r="46" spans="9:25" x14ac:dyDescent="0.3">
      <c r="I46" s="5"/>
      <c r="O46" s="5"/>
      <c r="U46" s="5"/>
      <c r="V46" s="5"/>
      <c r="W46" s="5"/>
      <c r="Y46" s="5"/>
    </row>
    <row r="47" spans="9:25" x14ac:dyDescent="0.3">
      <c r="I47" s="5"/>
      <c r="O47" s="5"/>
      <c r="U47" s="5"/>
      <c r="V47" s="5"/>
      <c r="W47" s="5"/>
      <c r="Y47" s="5"/>
    </row>
    <row r="48" spans="9:25" x14ac:dyDescent="0.3">
      <c r="I48" s="5"/>
      <c r="O48" s="5"/>
      <c r="U48" s="5"/>
      <c r="V48" s="5"/>
      <c r="W48" s="5"/>
      <c r="Y48" s="5"/>
    </row>
    <row r="49" spans="9:25" x14ac:dyDescent="0.3">
      <c r="I49" s="5"/>
      <c r="O49" s="5"/>
      <c r="U49" s="5"/>
      <c r="V49" s="5"/>
      <c r="W49" s="5"/>
      <c r="Y4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BA3C-53B0-413E-B1F2-F21A70E182D5}">
  <dimension ref="A1:AI48"/>
  <sheetViews>
    <sheetView tabSelected="1" zoomScale="80" zoomScaleNormal="80" workbookViewId="0"/>
  </sheetViews>
  <sheetFormatPr baseColWidth="10" defaultRowHeight="14.4" x14ac:dyDescent="0.3"/>
  <cols>
    <col min="1" max="1" width="11.5546875" style="3"/>
    <col min="2" max="8" width="11.77734375" style="3" bestFit="1" customWidth="1"/>
    <col min="9" max="9" width="13.5546875" style="3" bestFit="1" customWidth="1"/>
    <col min="10" max="10" width="18.77734375" style="3" customWidth="1"/>
    <col min="11" max="11" width="11.77734375" style="3" bestFit="1" customWidth="1"/>
    <col min="12" max="12" width="16.77734375" style="3" customWidth="1"/>
    <col min="13" max="13" width="11.77734375" style="3" bestFit="1" customWidth="1"/>
    <col min="14" max="14" width="16.77734375" style="3" customWidth="1"/>
    <col min="15" max="15" width="11.77734375" style="3" bestFit="1" customWidth="1"/>
    <col min="16" max="16" width="18.77734375" style="3" customWidth="1"/>
    <col min="17" max="17" width="11.77734375" style="3" bestFit="1" customWidth="1"/>
    <col min="18" max="18" width="16.77734375" style="3" customWidth="1"/>
    <col min="19" max="19" width="11.77734375" style="3" bestFit="1" customWidth="1"/>
    <col min="20" max="20" width="16.77734375" style="3" customWidth="1"/>
    <col min="21" max="25" width="11.77734375" style="3" bestFit="1" customWidth="1"/>
    <col min="26" max="26" width="18.77734375" style="3" customWidth="1"/>
    <col min="27" max="27" width="11.77734375" style="3" bestFit="1" customWidth="1"/>
    <col min="28" max="28" width="20.77734375" style="3" customWidth="1"/>
    <col min="29" max="29" width="11.77734375" style="3" bestFit="1" customWidth="1"/>
    <col min="30" max="31" width="16.77734375" style="3" customWidth="1"/>
    <col min="32" max="32" width="11.77734375" style="3" bestFit="1" customWidth="1"/>
    <col min="33" max="16384" width="11.5546875" style="3"/>
  </cols>
  <sheetData>
    <row r="1" spans="1:35" x14ac:dyDescent="0.3">
      <c r="A1" s="1" t="s">
        <v>1</v>
      </c>
      <c r="B1" s="2" t="s">
        <v>22</v>
      </c>
      <c r="C1" s="2" t="s">
        <v>2</v>
      </c>
      <c r="D1" s="2" t="s">
        <v>3</v>
      </c>
      <c r="E1" s="2" t="s">
        <v>23</v>
      </c>
      <c r="F1" s="2" t="s">
        <v>4</v>
      </c>
      <c r="G1" s="2" t="s">
        <v>5</v>
      </c>
      <c r="H1" s="2" t="s">
        <v>24</v>
      </c>
      <c r="I1" s="2" t="s">
        <v>6</v>
      </c>
      <c r="J1" s="2" t="s">
        <v>7</v>
      </c>
      <c r="K1" s="2" t="s">
        <v>25</v>
      </c>
      <c r="L1" s="2" t="s">
        <v>8</v>
      </c>
      <c r="M1" s="2" t="s">
        <v>9</v>
      </c>
      <c r="N1" s="2" t="s">
        <v>26</v>
      </c>
      <c r="O1" s="2" t="s">
        <v>10</v>
      </c>
      <c r="P1" s="2" t="s">
        <v>11</v>
      </c>
      <c r="Q1" s="2" t="s">
        <v>27</v>
      </c>
      <c r="R1" s="2" t="s">
        <v>12</v>
      </c>
      <c r="S1" s="2" t="s">
        <v>13</v>
      </c>
      <c r="T1" s="2" t="s">
        <v>28</v>
      </c>
      <c r="U1" s="2" t="s">
        <v>14</v>
      </c>
      <c r="V1" s="2" t="s">
        <v>15</v>
      </c>
      <c r="W1" s="2" t="s">
        <v>29</v>
      </c>
      <c r="X1" s="2" t="s">
        <v>16</v>
      </c>
      <c r="Y1" s="2" t="s">
        <v>17</v>
      </c>
      <c r="Z1" s="2" t="s">
        <v>30</v>
      </c>
      <c r="AA1" s="2" t="s">
        <v>18</v>
      </c>
      <c r="AB1" s="2" t="s">
        <v>19</v>
      </c>
      <c r="AC1" s="2" t="s">
        <v>31</v>
      </c>
      <c r="AD1" s="2" t="s">
        <v>20</v>
      </c>
      <c r="AE1" s="2" t="s">
        <v>21</v>
      </c>
      <c r="AF1" s="2" t="s">
        <v>32</v>
      </c>
    </row>
    <row r="2" spans="1:35" x14ac:dyDescent="0.3">
      <c r="A2" s="4">
        <f t="shared" ref="A2:A13" si="0">A3-50</f>
        <v>-250</v>
      </c>
      <c r="B2" s="8">
        <v>0.1</v>
      </c>
      <c r="C2" s="8">
        <v>0.1</v>
      </c>
      <c r="D2" s="8">
        <v>0.01</v>
      </c>
      <c r="E2" s="8">
        <v>6.0000000000000001E-3</v>
      </c>
      <c r="F2" s="8">
        <v>0.08</v>
      </c>
      <c r="G2" s="8">
        <v>1.2E-2</v>
      </c>
      <c r="H2" s="8">
        <v>2.6036106578830702E-3</v>
      </c>
      <c r="I2" s="8">
        <v>20.435870234257113</v>
      </c>
      <c r="J2" s="8">
        <v>4.3226666666666667E-6</v>
      </c>
      <c r="K2" s="8">
        <v>4.0746269490909863E-2</v>
      </c>
      <c r="L2" s="8">
        <v>8.6453333333333328E-5</v>
      </c>
      <c r="M2" s="8">
        <v>7.6509135264473255E-2</v>
      </c>
      <c r="N2" s="8">
        <v>9.9599999999999995E-5</v>
      </c>
      <c r="O2" s="8">
        <v>1.1520666255397902</v>
      </c>
      <c r="P2" s="8">
        <v>1.668106666666667E-6</v>
      </c>
      <c r="Q2" s="8">
        <v>2.5311850030880621E-2</v>
      </c>
      <c r="R2" s="8">
        <v>3.3362133333333337E-5</v>
      </c>
      <c r="S2" s="8">
        <v>3.8961278520221729E-2</v>
      </c>
      <c r="T2" s="8">
        <v>5.0720000000000002E-5</v>
      </c>
      <c r="U2" s="8">
        <v>1.5202864724877705</v>
      </c>
      <c r="V2" s="8">
        <v>0</v>
      </c>
      <c r="W2" s="8">
        <v>0</v>
      </c>
      <c r="X2" s="8">
        <v>4.7968200189413439E-2</v>
      </c>
      <c r="Y2" s="8">
        <v>1</v>
      </c>
      <c r="Z2" s="8">
        <v>7.2426666666666661E-8</v>
      </c>
      <c r="AA2" s="8">
        <v>0.09</v>
      </c>
      <c r="AB2" s="8">
        <v>3.3779160000000006E-9</v>
      </c>
      <c r="AC2" s="8">
        <v>2.9466414554113848E-2</v>
      </c>
      <c r="AD2" s="8">
        <v>25310506.539999999</v>
      </c>
      <c r="AE2" s="8">
        <v>20389019158</v>
      </c>
      <c r="AF2" s="8">
        <v>0.3</v>
      </c>
      <c r="AG2" s="9"/>
      <c r="AH2" s="9"/>
      <c r="AI2" s="9"/>
    </row>
    <row r="3" spans="1:35" x14ac:dyDescent="0.3">
      <c r="A3" s="4">
        <f t="shared" si="0"/>
        <v>-200</v>
      </c>
      <c r="B3" s="8">
        <v>0.12</v>
      </c>
      <c r="C3" s="8">
        <v>0.12</v>
      </c>
      <c r="D3" s="8">
        <v>1.0999999999999999E-2</v>
      </c>
      <c r="E3" s="8">
        <v>6.4999999999999997E-3</v>
      </c>
      <c r="F3" s="8">
        <v>9.8000000000000004E-2</v>
      </c>
      <c r="G3" s="8">
        <v>1.2E-2</v>
      </c>
      <c r="H3" s="8">
        <v>3.4000000000000002E-3</v>
      </c>
      <c r="I3" s="8">
        <v>26.700000000000003</v>
      </c>
      <c r="J3" s="8">
        <v>8.3778923333333328E-6</v>
      </c>
      <c r="K3" s="8">
        <v>4.9639560638589028E-2</v>
      </c>
      <c r="L3" s="8">
        <v>1.3963153888888887E-4</v>
      </c>
      <c r="M3" s="8">
        <v>9.3815588235294137E-2</v>
      </c>
      <c r="N3" s="8">
        <v>1.5948650000000003E-4</v>
      </c>
      <c r="O3" s="8">
        <v>1.142195389874709</v>
      </c>
      <c r="P3" s="8">
        <v>3.1702427708333335E-6</v>
      </c>
      <c r="Q3" s="8">
        <v>3.0535624184921215E-2</v>
      </c>
      <c r="R3" s="8">
        <v>5.2837379513888891E-5</v>
      </c>
      <c r="S3" s="8">
        <v>4.7197132352941172E-2</v>
      </c>
      <c r="T3" s="8">
        <v>8.0235124999999995E-5</v>
      </c>
      <c r="U3" s="8">
        <v>1.5185296041963872</v>
      </c>
      <c r="V3" s="8">
        <v>0</v>
      </c>
      <c r="W3" s="8">
        <v>0</v>
      </c>
      <c r="X3" s="8">
        <v>5.8279587547913396E-2</v>
      </c>
      <c r="Y3" s="8">
        <v>1</v>
      </c>
      <c r="Z3" s="8">
        <v>1.1545108333333334E-7</v>
      </c>
      <c r="AA3" s="8">
        <v>0.109</v>
      </c>
      <c r="AB3" s="8">
        <v>9.4164135900677074E-9</v>
      </c>
      <c r="AC3" s="8">
        <v>3.5176510013941842E-2</v>
      </c>
      <c r="AD3" s="8">
        <v>25310506.539999999</v>
      </c>
      <c r="AE3" s="8">
        <v>20389019158</v>
      </c>
      <c r="AF3" s="8">
        <v>0.3</v>
      </c>
      <c r="AG3" s="9"/>
      <c r="AH3" s="9"/>
      <c r="AI3" s="9"/>
    </row>
    <row r="4" spans="1:35" x14ac:dyDescent="0.3">
      <c r="A4" s="4">
        <f t="shared" si="0"/>
        <v>-150</v>
      </c>
      <c r="B4" s="8">
        <v>0.14000000000000001</v>
      </c>
      <c r="C4" s="8">
        <v>0.14000000000000001</v>
      </c>
      <c r="D4" s="8">
        <v>1.2E-2</v>
      </c>
      <c r="E4" s="8">
        <v>7.0000000000000001E-3</v>
      </c>
      <c r="F4" s="8">
        <v>0.11600000000000001</v>
      </c>
      <c r="G4" s="8">
        <v>1.2E-2</v>
      </c>
      <c r="H4" s="8">
        <v>4.3E-3</v>
      </c>
      <c r="I4" s="8">
        <v>33.800000000000004</v>
      </c>
      <c r="J4" s="8">
        <v>1.4713402666666665E-5</v>
      </c>
      <c r="K4" s="8">
        <v>5.8495483162271572E-2</v>
      </c>
      <c r="L4" s="8">
        <v>2.1019146666666663E-4</v>
      </c>
      <c r="M4" s="8">
        <v>0.11097116279069769</v>
      </c>
      <c r="N4" s="8">
        <v>2.38588E-4</v>
      </c>
      <c r="O4" s="8">
        <v>1.1350984118606784</v>
      </c>
      <c r="P4" s="8">
        <v>5.4913156666666667E-6</v>
      </c>
      <c r="Q4" s="8">
        <v>3.5735838524354788E-2</v>
      </c>
      <c r="R4" s="8">
        <v>7.8447366666666664E-5</v>
      </c>
      <c r="S4" s="8">
        <v>5.5358604651162796E-2</v>
      </c>
      <c r="T4" s="8">
        <v>1.19021E-4</v>
      </c>
      <c r="U4" s="8">
        <v>1.5172083532865561</v>
      </c>
      <c r="V4" s="8">
        <v>0</v>
      </c>
      <c r="W4" s="8">
        <v>0</v>
      </c>
      <c r="X4" s="8">
        <v>6.8547587159770662E-2</v>
      </c>
      <c r="Y4" s="8">
        <v>1</v>
      </c>
      <c r="Z4" s="8">
        <v>1.7454266666666666E-7</v>
      </c>
      <c r="AA4" s="8">
        <v>0.128</v>
      </c>
      <c r="AB4" s="8">
        <v>2.2492428970666672E-8</v>
      </c>
      <c r="AC4" s="8">
        <v>4.0890333395571597E-2</v>
      </c>
      <c r="AD4" s="8">
        <v>25310506.539999999</v>
      </c>
      <c r="AE4" s="8">
        <v>20389019158</v>
      </c>
      <c r="AF4" s="8">
        <v>0.3</v>
      </c>
      <c r="AG4" s="9"/>
      <c r="AH4" s="9"/>
      <c r="AI4" s="9"/>
    </row>
    <row r="5" spans="1:35" x14ac:dyDescent="0.3">
      <c r="A5" s="4">
        <f t="shared" si="0"/>
        <v>-100</v>
      </c>
      <c r="B5" s="8">
        <v>0.16</v>
      </c>
      <c r="C5" s="8">
        <v>0.16</v>
      </c>
      <c r="D5" s="8">
        <v>1.2999999999999999E-2</v>
      </c>
      <c r="E5" s="8">
        <v>8.0000000000000002E-3</v>
      </c>
      <c r="F5" s="8">
        <v>0.13400000000000001</v>
      </c>
      <c r="G5" s="8">
        <v>1.4999999999999999E-2</v>
      </c>
      <c r="H5" s="8">
        <v>5.4300000000000008E-3</v>
      </c>
      <c r="I5" s="8">
        <v>42.6</v>
      </c>
      <c r="J5" s="8">
        <v>2.4136016000000001E-5</v>
      </c>
      <c r="K5" s="8">
        <v>6.6670371904400574E-2</v>
      </c>
      <c r="L5" s="8">
        <v>3.0170019999999997E-4</v>
      </c>
      <c r="M5" s="8">
        <v>0.12584604051565379</v>
      </c>
      <c r="N5" s="8">
        <v>3.41672E-4</v>
      </c>
      <c r="O5" s="8">
        <v>1.1324884769715102</v>
      </c>
      <c r="P5" s="8">
        <v>8.8803840000000001E-6</v>
      </c>
      <c r="Q5" s="8">
        <v>4.0440447997693391E-2</v>
      </c>
      <c r="R5" s="8">
        <v>1.110048E-4</v>
      </c>
      <c r="S5" s="8">
        <v>6.2078821362799255E-2</v>
      </c>
      <c r="T5" s="8">
        <v>1.6854399999999996E-4</v>
      </c>
      <c r="U5" s="8">
        <v>1.5183487560898266</v>
      </c>
      <c r="V5" s="8">
        <v>0</v>
      </c>
      <c r="W5" s="8">
        <v>0</v>
      </c>
      <c r="X5" s="8">
        <v>7.7976716551322101E-2</v>
      </c>
      <c r="Y5" s="8">
        <v>1</v>
      </c>
      <c r="Z5" s="8">
        <v>2.5721600000000002E-7</v>
      </c>
      <c r="AA5" s="8">
        <v>0.14699999999999999</v>
      </c>
      <c r="AB5" s="8">
        <v>4.797405446400001E-8</v>
      </c>
      <c r="AC5" s="8">
        <v>4.6512720657982391E-2</v>
      </c>
      <c r="AD5" s="8">
        <v>25310506.539999999</v>
      </c>
      <c r="AE5" s="8">
        <v>20389019158</v>
      </c>
      <c r="AF5" s="8">
        <v>0.3</v>
      </c>
      <c r="AG5" s="9"/>
      <c r="AH5" s="9"/>
      <c r="AI5" s="9"/>
    </row>
    <row r="6" spans="1:35" x14ac:dyDescent="0.3">
      <c r="A6" s="4">
        <f t="shared" si="0"/>
        <v>-50</v>
      </c>
      <c r="B6" s="8">
        <v>0.18</v>
      </c>
      <c r="C6" s="8">
        <v>0.18</v>
      </c>
      <c r="D6" s="8">
        <v>1.4E-2</v>
      </c>
      <c r="E6" s="8">
        <v>8.5000000000000006E-3</v>
      </c>
      <c r="F6" s="8">
        <v>0.152</v>
      </c>
      <c r="G6" s="8">
        <v>1.4999999999999999E-2</v>
      </c>
      <c r="H6" s="8">
        <v>6.5300000000000002E-3</v>
      </c>
      <c r="I6" s="8">
        <v>51.300000000000004</v>
      </c>
      <c r="J6" s="8">
        <v>3.7290410666666665E-5</v>
      </c>
      <c r="K6" s="8">
        <v>7.5568707179952566E-2</v>
      </c>
      <c r="L6" s="8">
        <v>4.1433789629629632E-4</v>
      </c>
      <c r="M6" s="8">
        <v>0.14315957120980091</v>
      </c>
      <c r="N6" s="8">
        <v>4.674159999999999E-4</v>
      </c>
      <c r="O6" s="8">
        <v>1.1281034251951385</v>
      </c>
      <c r="P6" s="8">
        <v>1.3615778916666666E-5</v>
      </c>
      <c r="Q6" s="8">
        <v>4.5663022521833838E-2</v>
      </c>
      <c r="R6" s="8">
        <v>1.5128643240740739E-4</v>
      </c>
      <c r="S6" s="8">
        <v>7.0304900459418063E-2</v>
      </c>
      <c r="T6" s="8">
        <v>2.2954549999999995E-4</v>
      </c>
      <c r="U6" s="8">
        <v>1.5172907203062631</v>
      </c>
      <c r="V6" s="8">
        <v>0</v>
      </c>
      <c r="W6" s="8">
        <v>0</v>
      </c>
      <c r="X6" s="8">
        <v>8.8293494271542552E-2</v>
      </c>
      <c r="Y6" s="8">
        <v>1</v>
      </c>
      <c r="Z6" s="8">
        <v>3.6039566666666668E-7</v>
      </c>
      <c r="AA6" s="8">
        <v>0.16600000000000001</v>
      </c>
      <c r="AB6" s="8">
        <v>9.3799100956916676E-8</v>
      </c>
      <c r="AC6" s="8">
        <v>5.2225542907886391E-2</v>
      </c>
      <c r="AD6" s="8">
        <v>25310506.539999999</v>
      </c>
      <c r="AE6" s="8">
        <v>20389019158</v>
      </c>
      <c r="AF6" s="8">
        <v>0.3</v>
      </c>
      <c r="AG6" s="9"/>
      <c r="AH6" s="9"/>
      <c r="AI6" s="9"/>
    </row>
    <row r="7" spans="1:35" x14ac:dyDescent="0.3">
      <c r="A7" s="4">
        <f t="shared" si="0"/>
        <v>0</v>
      </c>
      <c r="B7" s="8">
        <v>0.2</v>
      </c>
      <c r="C7" s="8">
        <v>0.2</v>
      </c>
      <c r="D7" s="8">
        <v>1.4999999999999999E-2</v>
      </c>
      <c r="E7" s="8">
        <v>8.9999999999999993E-3</v>
      </c>
      <c r="F7" s="8">
        <v>0.17</v>
      </c>
      <c r="G7" s="8">
        <v>1.7999999999999999E-2</v>
      </c>
      <c r="H7" s="8">
        <v>7.810000000000001E-3</v>
      </c>
      <c r="I7" s="8">
        <v>61.300000000000004</v>
      </c>
      <c r="J7" s="8">
        <v>5.5134750000000003E-5</v>
      </c>
      <c r="K7" s="8">
        <v>8.4020872658247966E-2</v>
      </c>
      <c r="L7" s="8">
        <v>5.5134750000000005E-4</v>
      </c>
      <c r="M7" s="8">
        <v>0.15877720870678616</v>
      </c>
      <c r="N7" s="8">
        <v>6.2002499999999996E-4</v>
      </c>
      <c r="O7" s="8">
        <v>1.1245630024621494</v>
      </c>
      <c r="P7" s="8">
        <v>2.0010327500000002E-5</v>
      </c>
      <c r="Q7" s="8">
        <v>5.0617603710346862E-2</v>
      </c>
      <c r="R7" s="8">
        <v>2.0010327499999999E-4</v>
      </c>
      <c r="S7" s="8">
        <v>7.7706145966709342E-2</v>
      </c>
      <c r="T7" s="8">
        <v>3.0344249999999997E-4</v>
      </c>
      <c r="U7" s="8">
        <v>1.5164294537408245</v>
      </c>
      <c r="V7" s="8">
        <v>0</v>
      </c>
      <c r="W7" s="8">
        <v>0</v>
      </c>
      <c r="X7" s="8">
        <v>9.8090003810945181E-2</v>
      </c>
      <c r="Y7" s="8">
        <v>1</v>
      </c>
      <c r="Z7" s="8">
        <v>4.9131000000000002E-7</v>
      </c>
      <c r="AA7" s="8">
        <v>0.185</v>
      </c>
      <c r="AB7" s="8">
        <v>1.7121336467187499E-7</v>
      </c>
      <c r="AC7" s="8">
        <v>5.7940903066449126E-2</v>
      </c>
      <c r="AD7" s="8">
        <v>25310506.539999999</v>
      </c>
      <c r="AE7" s="8">
        <v>20389019158</v>
      </c>
      <c r="AF7" s="8">
        <v>0.3</v>
      </c>
      <c r="AG7" s="9"/>
      <c r="AH7" s="9"/>
      <c r="AI7" s="9"/>
    </row>
    <row r="8" spans="1:35" x14ac:dyDescent="0.3">
      <c r="A8" s="4">
        <f t="shared" si="0"/>
        <v>50</v>
      </c>
      <c r="B8" s="8">
        <v>0.22</v>
      </c>
      <c r="C8" s="8">
        <v>0.22</v>
      </c>
      <c r="D8" s="8">
        <v>1.6E-2</v>
      </c>
      <c r="E8" s="8">
        <v>9.4999999999999998E-3</v>
      </c>
      <c r="F8" s="8">
        <v>0.188</v>
      </c>
      <c r="G8" s="8">
        <v>1.7999999999999999E-2</v>
      </c>
      <c r="H8" s="8">
        <v>9.1000000000000004E-3</v>
      </c>
      <c r="I8" s="8">
        <v>71.400000000000006</v>
      </c>
      <c r="J8" s="8">
        <v>7.8654711999999997E-5</v>
      </c>
      <c r="K8" s="8">
        <v>9.296975285034885E-2</v>
      </c>
      <c r="L8" s="8">
        <v>7.1504283636363638E-4</v>
      </c>
      <c r="M8" s="8">
        <v>0.17626857142857147</v>
      </c>
      <c r="N8" s="8">
        <v>8.0202200000000011E-4</v>
      </c>
      <c r="O8" s="8">
        <v>1.1216418922238252</v>
      </c>
      <c r="P8" s="8">
        <v>2.8408098875000001E-5</v>
      </c>
      <c r="Q8" s="8">
        <v>5.5872793980101421E-2</v>
      </c>
      <c r="R8" s="8">
        <v>2.5825544431818184E-4</v>
      </c>
      <c r="S8" s="8">
        <v>8.6031153846153841E-2</v>
      </c>
      <c r="T8" s="8">
        <v>3.9144174999999995E-4</v>
      </c>
      <c r="U8" s="8">
        <v>1.5157153841749289</v>
      </c>
      <c r="V8" s="8">
        <v>0</v>
      </c>
      <c r="W8" s="8">
        <v>0</v>
      </c>
      <c r="X8" s="8">
        <v>0.10846724875370355</v>
      </c>
      <c r="Y8" s="8">
        <v>1</v>
      </c>
      <c r="Z8" s="8">
        <v>6.5447550000000011E-7</v>
      </c>
      <c r="AA8" s="8">
        <v>0.20399999999999999</v>
      </c>
      <c r="AB8" s="8">
        <v>2.9555786069550002E-7</v>
      </c>
      <c r="AC8" s="8">
        <v>6.3658315350450467E-2</v>
      </c>
      <c r="AD8" s="8">
        <v>25310506.539999999</v>
      </c>
      <c r="AE8" s="8">
        <v>20389019158</v>
      </c>
      <c r="AF8" s="8">
        <v>0.3</v>
      </c>
      <c r="AG8" s="9"/>
      <c r="AH8" s="9"/>
      <c r="AI8" s="9"/>
    </row>
    <row r="9" spans="1:35" x14ac:dyDescent="0.3">
      <c r="A9" s="4">
        <f t="shared" si="0"/>
        <v>100</v>
      </c>
      <c r="B9" s="8">
        <v>0.24</v>
      </c>
      <c r="C9" s="8">
        <v>0.24</v>
      </c>
      <c r="D9" s="8">
        <v>1.7000000000000001E-2</v>
      </c>
      <c r="E9" s="8">
        <v>0.01</v>
      </c>
      <c r="F9" s="8">
        <v>0.20599999999999999</v>
      </c>
      <c r="G9" s="8">
        <v>2.1000000000000001E-2</v>
      </c>
      <c r="H9" s="8">
        <v>1.06E-2</v>
      </c>
      <c r="I9" s="8">
        <v>83.2</v>
      </c>
      <c r="J9" s="8">
        <v>1.0892852666666668E-4</v>
      </c>
      <c r="K9" s="8">
        <v>0.10137196900834536</v>
      </c>
      <c r="L9" s="8">
        <v>9.0773772222222217E-4</v>
      </c>
      <c r="M9" s="8">
        <v>0.19168490566037735</v>
      </c>
      <c r="N9" s="8">
        <v>1.01593E-3</v>
      </c>
      <c r="O9" s="8">
        <v>1.119188918923534</v>
      </c>
      <c r="P9" s="8">
        <v>3.9185166666666665E-5</v>
      </c>
      <c r="Q9" s="8">
        <v>6.0800607204846126E-2</v>
      </c>
      <c r="R9" s="8">
        <v>3.2654305555555554E-4</v>
      </c>
      <c r="S9" s="8">
        <v>9.3349056603773586E-2</v>
      </c>
      <c r="T9" s="8">
        <v>4.9474999999999996E-4</v>
      </c>
      <c r="U9" s="8">
        <v>1.5151141375775699</v>
      </c>
      <c r="V9" s="8">
        <v>0</v>
      </c>
      <c r="W9" s="8">
        <v>0</v>
      </c>
      <c r="X9" s="8">
        <v>0.11820740220945099</v>
      </c>
      <c r="Y9" s="8">
        <v>1</v>
      </c>
      <c r="Z9" s="8">
        <v>8.5474666666666663E-7</v>
      </c>
      <c r="AA9" s="8">
        <v>0.223</v>
      </c>
      <c r="AB9" s="8">
        <v>4.8715978829166669E-7</v>
      </c>
      <c r="AC9" s="8">
        <v>6.9377411339160991E-2</v>
      </c>
      <c r="AD9" s="8">
        <v>25310506.539999999</v>
      </c>
      <c r="AE9" s="8">
        <v>20389019158</v>
      </c>
      <c r="AF9" s="8">
        <v>0.3</v>
      </c>
      <c r="AG9" s="9"/>
      <c r="AH9" s="9"/>
      <c r="AI9" s="9"/>
    </row>
    <row r="10" spans="1:35" x14ac:dyDescent="0.3">
      <c r="A10" s="4">
        <f t="shared" si="0"/>
        <v>150</v>
      </c>
      <c r="B10" s="8">
        <v>0.26</v>
      </c>
      <c r="C10" s="8">
        <v>0.26</v>
      </c>
      <c r="D10" s="8">
        <v>1.7500000000000002E-2</v>
      </c>
      <c r="E10" s="8">
        <v>0.01</v>
      </c>
      <c r="F10" s="8">
        <v>0.22500000000000001</v>
      </c>
      <c r="G10" s="8">
        <v>2.4E-2</v>
      </c>
      <c r="H10" s="8">
        <v>1.1840000000000002E-2</v>
      </c>
      <c r="I10" s="8">
        <v>92.9</v>
      </c>
      <c r="J10" s="8">
        <v>1.4350864583333333E-4</v>
      </c>
      <c r="K10" s="8">
        <v>0.11009388109628228</v>
      </c>
      <c r="L10" s="8">
        <v>1.1039126602564102E-3</v>
      </c>
      <c r="M10" s="8">
        <v>0.20775971283783781</v>
      </c>
      <c r="N10" s="8">
        <v>1.2299374999999999E-3</v>
      </c>
      <c r="O10" s="8">
        <v>1.1141619661417033</v>
      </c>
      <c r="P10" s="8">
        <v>5.1282083333333338E-5</v>
      </c>
      <c r="Q10" s="8">
        <v>6.5812286377911908E-2</v>
      </c>
      <c r="R10" s="8">
        <v>3.9447756410256415E-4</v>
      </c>
      <c r="S10" s="8">
        <v>0.10086570945945945</v>
      </c>
      <c r="T10" s="8">
        <v>5.97125E-4</v>
      </c>
      <c r="U10" s="8">
        <v>1.5137109289306692</v>
      </c>
      <c r="V10" s="8">
        <v>0</v>
      </c>
      <c r="W10" s="8">
        <v>0</v>
      </c>
      <c r="X10" s="8">
        <v>0.12826503690846788</v>
      </c>
      <c r="Y10" s="8">
        <v>1</v>
      </c>
      <c r="Z10" s="8">
        <v>1.0039583333333333E-6</v>
      </c>
      <c r="AA10" s="8">
        <v>0.24249999999999999</v>
      </c>
      <c r="AB10" s="8">
        <v>7.5392675325520833E-7</v>
      </c>
      <c r="AC10" s="8">
        <v>7.5050976385540744E-2</v>
      </c>
      <c r="AD10" s="8">
        <v>25310506.539999999</v>
      </c>
      <c r="AE10" s="8">
        <v>20389019158</v>
      </c>
      <c r="AF10" s="8">
        <v>0.3</v>
      </c>
      <c r="AG10" s="9"/>
      <c r="AH10" s="9"/>
      <c r="AI10" s="9"/>
    </row>
    <row r="11" spans="1:35" x14ac:dyDescent="0.3">
      <c r="A11" s="4">
        <f t="shared" si="0"/>
        <v>200</v>
      </c>
      <c r="B11" s="8">
        <v>0.28000000000000003</v>
      </c>
      <c r="C11" s="8">
        <v>0.28000000000000003</v>
      </c>
      <c r="D11" s="8">
        <v>1.7999999999999999E-2</v>
      </c>
      <c r="E11" s="8">
        <v>1.0500000000000001E-2</v>
      </c>
      <c r="F11" s="8">
        <v>0.24399999999999999</v>
      </c>
      <c r="G11" s="8">
        <v>2.4E-2</v>
      </c>
      <c r="H11" s="8">
        <v>1.3140000000000001E-2</v>
      </c>
      <c r="I11" s="8">
        <v>103.10000000000001</v>
      </c>
      <c r="J11" s="8">
        <v>1.8596597600000002E-4</v>
      </c>
      <c r="K11" s="8">
        <v>0.1189649603708698</v>
      </c>
      <c r="L11" s="8">
        <v>1.3283284000000001E-3</v>
      </c>
      <c r="M11" s="8">
        <v>0.22477351598173512</v>
      </c>
      <c r="N11" s="8">
        <v>1.476762E-3</v>
      </c>
      <c r="O11" s="8">
        <v>1.1117446559149076</v>
      </c>
      <c r="P11" s="8">
        <v>6.5879538375000001E-5</v>
      </c>
      <c r="Q11" s="8">
        <v>7.0807227730355665E-2</v>
      </c>
      <c r="R11" s="8">
        <v>4.7056813125E-4</v>
      </c>
      <c r="S11" s="8">
        <v>0.10842089041095891</v>
      </c>
      <c r="T11" s="8">
        <v>7.1232525000000007E-4</v>
      </c>
      <c r="U11" s="8">
        <v>1.5137558255545382</v>
      </c>
      <c r="V11" s="8">
        <v>0</v>
      </c>
      <c r="W11" s="8">
        <v>0</v>
      </c>
      <c r="X11" s="8">
        <v>0.13844249815320825</v>
      </c>
      <c r="Y11" s="8">
        <v>1</v>
      </c>
      <c r="Z11" s="8">
        <v>1.1827935000000001E-6</v>
      </c>
      <c r="AA11" s="8">
        <v>0.26200000000000001</v>
      </c>
      <c r="AB11" s="8">
        <v>1.1305587580533753E-6</v>
      </c>
      <c r="AC11" s="8">
        <v>8.0604296608851864E-2</v>
      </c>
      <c r="AD11" s="8">
        <v>25310506.539999999</v>
      </c>
      <c r="AE11" s="8">
        <v>20389019158</v>
      </c>
      <c r="AF11" s="8">
        <v>0.3</v>
      </c>
      <c r="AG11" s="9"/>
      <c r="AH11" s="9"/>
      <c r="AI11" s="9"/>
    </row>
    <row r="12" spans="1:35" x14ac:dyDescent="0.3">
      <c r="A12" s="4">
        <f t="shared" si="0"/>
        <v>250</v>
      </c>
      <c r="B12" s="8">
        <v>0.3</v>
      </c>
      <c r="C12" s="8">
        <v>0.3</v>
      </c>
      <c r="D12" s="8">
        <v>1.9E-2</v>
      </c>
      <c r="E12" s="8">
        <v>1.0999999999999999E-2</v>
      </c>
      <c r="F12" s="8">
        <v>0.26200000000000001</v>
      </c>
      <c r="G12" s="8">
        <v>2.7E-2</v>
      </c>
      <c r="H12" s="8">
        <v>1.491E-2</v>
      </c>
      <c r="I12" s="8">
        <v>117</v>
      </c>
      <c r="J12" s="8">
        <v>2.4186780066666667E-4</v>
      </c>
      <c r="K12" s="8">
        <v>0.12736503111667882</v>
      </c>
      <c r="L12" s="8">
        <v>1.6124520044444443E-3</v>
      </c>
      <c r="M12" s="8">
        <v>0.24017048960429238</v>
      </c>
      <c r="N12" s="8">
        <v>1.7904709999999996E-3</v>
      </c>
      <c r="O12" s="8">
        <v>1.1104026631892776</v>
      </c>
      <c r="P12" s="8">
        <v>8.552906016666668E-5</v>
      </c>
      <c r="Q12" s="8">
        <v>7.5738731685368849E-2</v>
      </c>
      <c r="R12" s="8">
        <v>5.7019373444444448E-4</v>
      </c>
      <c r="S12" s="8">
        <v>0.11575124077800135</v>
      </c>
      <c r="T12" s="8">
        <v>8.6292550000000002E-4</v>
      </c>
      <c r="U12" s="8">
        <v>1.5133900074169915</v>
      </c>
      <c r="V12" s="8">
        <v>0</v>
      </c>
      <c r="W12" s="8">
        <v>0</v>
      </c>
      <c r="X12" s="8">
        <v>0.1481830173422746</v>
      </c>
      <c r="Y12" s="8">
        <v>1</v>
      </c>
      <c r="Z12" s="8">
        <v>1.4880406666666667E-6</v>
      </c>
      <c r="AA12" s="8">
        <v>0.28100000000000003</v>
      </c>
      <c r="AB12" s="8">
        <v>1.688365029955042E-6</v>
      </c>
      <c r="AC12" s="8">
        <v>8.6327986933260548E-2</v>
      </c>
      <c r="AD12" s="8">
        <v>25310506.539999999</v>
      </c>
      <c r="AE12" s="8">
        <v>20389019158</v>
      </c>
      <c r="AF12" s="8">
        <v>0.3</v>
      </c>
      <c r="AG12" s="9"/>
      <c r="AH12" s="9"/>
      <c r="AI12" s="9"/>
    </row>
    <row r="13" spans="1:35" x14ac:dyDescent="0.3">
      <c r="A13" s="4">
        <f t="shared" si="0"/>
        <v>300</v>
      </c>
      <c r="B13" s="8">
        <v>0.32</v>
      </c>
      <c r="C13" s="8">
        <v>0.3</v>
      </c>
      <c r="D13" s="8">
        <v>2.0500000000000001E-2</v>
      </c>
      <c r="E13" s="8">
        <v>1.15E-2</v>
      </c>
      <c r="F13" s="8">
        <v>0.27900000000000003</v>
      </c>
      <c r="G13" s="8">
        <v>2.7E-2</v>
      </c>
      <c r="H13" s="8">
        <v>1.6130000000000002E-2</v>
      </c>
      <c r="I13" s="8">
        <v>126.60000000000001</v>
      </c>
      <c r="J13" s="8">
        <v>2.9707176237499998E-4</v>
      </c>
      <c r="K13" s="8">
        <v>0.13571051627120281</v>
      </c>
      <c r="L13" s="8">
        <v>1.8566985148437498E-3</v>
      </c>
      <c r="M13" s="8">
        <v>0.2561336484810911</v>
      </c>
      <c r="N13" s="8">
        <v>2.0657178749999999E-3</v>
      </c>
      <c r="O13" s="8">
        <v>1.1125758212683441</v>
      </c>
      <c r="P13" s="8">
        <v>9.2285360343749998E-5</v>
      </c>
      <c r="Q13" s="8">
        <v>7.5639599816292508E-2</v>
      </c>
      <c r="R13" s="8">
        <v>6.1523573562499993E-4</v>
      </c>
      <c r="S13" s="8">
        <v>0.11552689863608183</v>
      </c>
      <c r="T13" s="8">
        <v>9.3172443749999997E-4</v>
      </c>
      <c r="U13" s="8">
        <v>1.5144185936362888</v>
      </c>
      <c r="V13" s="8">
        <v>0</v>
      </c>
      <c r="W13" s="8">
        <v>0</v>
      </c>
      <c r="X13" s="8">
        <v>0.15536631966731171</v>
      </c>
      <c r="Y13" s="8">
        <v>1</v>
      </c>
      <c r="Z13" s="8">
        <v>1.8644663750000002E-6</v>
      </c>
      <c r="AA13" s="8">
        <v>0.29949999999999999</v>
      </c>
      <c r="AB13" s="8">
        <v>2.0695049735436156E-6</v>
      </c>
      <c r="AC13" s="8">
        <v>8.6273839605697997E-2</v>
      </c>
      <c r="AD13" s="8">
        <v>25310506.539999999</v>
      </c>
      <c r="AE13" s="8">
        <v>20389019158</v>
      </c>
      <c r="AF13" s="8">
        <v>0.3</v>
      </c>
      <c r="AG13" s="9"/>
      <c r="AH13" s="9"/>
      <c r="AI13" s="9"/>
    </row>
    <row r="14" spans="1:35" x14ac:dyDescent="0.3">
      <c r="A14" s="4">
        <f>A15-50</f>
        <v>350</v>
      </c>
      <c r="B14" s="8">
        <v>0.36</v>
      </c>
      <c r="C14" s="8">
        <v>0.3</v>
      </c>
      <c r="D14" s="8">
        <v>2.2499999999999999E-2</v>
      </c>
      <c r="E14" s="8">
        <v>1.2500000000000001E-2</v>
      </c>
      <c r="F14" s="8">
        <v>0.315</v>
      </c>
      <c r="G14" s="8">
        <v>2.7E-2</v>
      </c>
      <c r="H14" s="8">
        <v>1.8060000000000003E-2</v>
      </c>
      <c r="I14" s="8">
        <v>141.80000000000001</v>
      </c>
      <c r="J14" s="8">
        <v>4.1756132812499999E-4</v>
      </c>
      <c r="K14" s="8">
        <v>0.15205519487411792</v>
      </c>
      <c r="L14" s="8">
        <v>2.3197851562499999E-3</v>
      </c>
      <c r="M14" s="8">
        <v>0.2866227159468438</v>
      </c>
      <c r="N14" s="8">
        <v>2.5882031249999998E-3</v>
      </c>
      <c r="O14" s="8">
        <v>1.1157081154807911</v>
      </c>
      <c r="P14" s="8">
        <v>1.0130126953125001E-4</v>
      </c>
      <c r="Q14" s="8">
        <v>7.4894266381583224E-2</v>
      </c>
      <c r="R14" s="8">
        <v>6.75341796875E-4</v>
      </c>
      <c r="S14" s="8">
        <v>0.11348889119601328</v>
      </c>
      <c r="T14" s="8">
        <v>1.0248046874999999E-3</v>
      </c>
      <c r="U14" s="8">
        <v>1.5174607765165209</v>
      </c>
      <c r="V14" s="8">
        <v>0</v>
      </c>
      <c r="W14" s="8">
        <v>0</v>
      </c>
      <c r="X14" s="8">
        <v>0.16949906614799246</v>
      </c>
      <c r="Y14" s="8">
        <v>1</v>
      </c>
      <c r="Z14" s="8">
        <v>2.483203125E-6</v>
      </c>
      <c r="AA14" s="8">
        <v>0.33750000000000002</v>
      </c>
      <c r="AB14" s="8">
        <v>2.8847119331359861E-6</v>
      </c>
      <c r="AC14" s="8">
        <v>8.5843111771415181E-2</v>
      </c>
      <c r="AD14" s="8">
        <v>25310506.539999999</v>
      </c>
      <c r="AE14" s="8">
        <v>20389019158</v>
      </c>
      <c r="AF14" s="8">
        <v>0.3</v>
      </c>
      <c r="AG14" s="9"/>
      <c r="AH14" s="9"/>
      <c r="AI14" s="9"/>
    </row>
    <row r="15" spans="1:35" x14ac:dyDescent="0.3">
      <c r="A15" s="4">
        <v>400</v>
      </c>
      <c r="B15" s="8">
        <v>0.4</v>
      </c>
      <c r="C15" s="8">
        <v>0.3</v>
      </c>
      <c r="D15" s="8">
        <v>2.4E-2</v>
      </c>
      <c r="E15" s="8">
        <v>1.35E-2</v>
      </c>
      <c r="F15" s="8">
        <v>0.35199999999999998</v>
      </c>
      <c r="G15" s="8">
        <v>2.7E-2</v>
      </c>
      <c r="H15" s="8">
        <v>1.9780000000000002E-2</v>
      </c>
      <c r="I15" s="8">
        <v>155.30000000000001</v>
      </c>
      <c r="J15" s="8">
        <v>5.5871078400000003E-4</v>
      </c>
      <c r="K15" s="8">
        <v>0.16806620102566489</v>
      </c>
      <c r="L15" s="8">
        <v>2.7935539200000001E-3</v>
      </c>
      <c r="M15" s="8">
        <v>0.31601375126390296</v>
      </c>
      <c r="N15" s="8">
        <v>3.125376E-3</v>
      </c>
      <c r="O15" s="8">
        <v>1.1187813407231459</v>
      </c>
      <c r="P15" s="8">
        <v>1.08072171E-4</v>
      </c>
      <c r="Q15" s="8">
        <v>7.3916908436985493E-2</v>
      </c>
      <c r="R15" s="8">
        <v>7.204811399999999E-4</v>
      </c>
      <c r="S15" s="8">
        <v>0.11082285136501517</v>
      </c>
      <c r="T15" s="8">
        <v>1.0960379999999999E-3</v>
      </c>
      <c r="U15" s="8">
        <v>1.5212584190614622</v>
      </c>
      <c r="V15" s="8">
        <v>0</v>
      </c>
      <c r="W15" s="8">
        <v>0</v>
      </c>
      <c r="X15" s="8">
        <v>0.18360271588427249</v>
      </c>
      <c r="Y15" s="8">
        <v>1</v>
      </c>
      <c r="Z15" s="8">
        <v>3.0534840000000005E-6</v>
      </c>
      <c r="AA15" s="8">
        <v>0.376</v>
      </c>
      <c r="AB15" s="8">
        <v>3.8197028118240006E-6</v>
      </c>
      <c r="AC15" s="8">
        <v>8.5281991492802994E-2</v>
      </c>
      <c r="AD15" s="8">
        <v>25310506.539999999</v>
      </c>
      <c r="AE15" s="8">
        <v>20389019158</v>
      </c>
      <c r="AF15" s="8">
        <v>0.3</v>
      </c>
      <c r="AG15" s="9"/>
      <c r="AH15" s="9"/>
      <c r="AI15" s="9"/>
    </row>
    <row r="16" spans="1:35" x14ac:dyDescent="0.3">
      <c r="A16" s="4">
        <v>450</v>
      </c>
      <c r="B16" s="8">
        <v>0.45</v>
      </c>
      <c r="C16" s="8">
        <v>0.3</v>
      </c>
      <c r="D16" s="8">
        <v>2.5999999999999999E-2</v>
      </c>
      <c r="E16" s="8">
        <v>1.4E-2</v>
      </c>
      <c r="F16" s="8">
        <v>0.39800000000000002</v>
      </c>
      <c r="G16" s="8">
        <v>2.7E-2</v>
      </c>
      <c r="H16" s="8">
        <v>2.18E-2</v>
      </c>
      <c r="I16" s="8">
        <v>171.10000000000002</v>
      </c>
      <c r="J16" s="8">
        <v>7.7555745733333349E-4</v>
      </c>
      <c r="K16" s="8">
        <v>0.18861609197760726</v>
      </c>
      <c r="L16" s="8">
        <v>3.446922032592593E-3</v>
      </c>
      <c r="M16" s="8">
        <v>0.35427651376146785</v>
      </c>
      <c r="N16" s="8">
        <v>3.8616139999999993E-3</v>
      </c>
      <c r="O16" s="8">
        <v>1.1203079047005589</v>
      </c>
      <c r="P16" s="8">
        <v>1.1709100933333334E-4</v>
      </c>
      <c r="Q16" s="8">
        <v>7.3288111021675151E-2</v>
      </c>
      <c r="R16" s="8">
        <v>7.8060672888888879E-4</v>
      </c>
      <c r="S16" s="8">
        <v>0.10912862385321102</v>
      </c>
      <c r="T16" s="8">
        <v>1.1895020000000001E-3</v>
      </c>
      <c r="U16" s="8">
        <v>1.5238172513489994</v>
      </c>
      <c r="V16" s="8">
        <v>0</v>
      </c>
      <c r="W16" s="8">
        <v>0</v>
      </c>
      <c r="X16" s="8">
        <v>0.20235408908650843</v>
      </c>
      <c r="Y16" s="8">
        <v>1</v>
      </c>
      <c r="Z16" s="8">
        <v>3.8792373333333327E-6</v>
      </c>
      <c r="AA16" s="8">
        <v>0.42399999999999999</v>
      </c>
      <c r="AB16" s="8">
        <v>5.2625383234773346E-6</v>
      </c>
      <c r="AC16" s="8">
        <v>8.4862139209033488E-2</v>
      </c>
      <c r="AD16" s="8">
        <v>25310506.539999999</v>
      </c>
      <c r="AE16" s="8">
        <v>20389019158</v>
      </c>
      <c r="AF16" s="8">
        <v>0.3</v>
      </c>
      <c r="AG16" s="9"/>
      <c r="AH16" s="9"/>
      <c r="AI16" s="9"/>
    </row>
    <row r="17" spans="1:35" x14ac:dyDescent="0.3">
      <c r="A17" s="4">
        <v>500</v>
      </c>
      <c r="B17" s="8">
        <v>0.5</v>
      </c>
      <c r="C17" s="8">
        <v>0.3</v>
      </c>
      <c r="D17" s="8">
        <v>2.8000000000000001E-2</v>
      </c>
      <c r="E17" s="8">
        <v>1.4500000000000001E-2</v>
      </c>
      <c r="F17" s="8">
        <v>0.44400000000000001</v>
      </c>
      <c r="G17" s="8">
        <v>2.7E-2</v>
      </c>
      <c r="H17" s="8">
        <v>2.3860000000000003E-2</v>
      </c>
      <c r="I17" s="8">
        <v>187.3</v>
      </c>
      <c r="J17" s="8">
        <v>1.0425538640000001E-3</v>
      </c>
      <c r="K17" s="8">
        <v>0.20903260433026483</v>
      </c>
      <c r="L17" s="8">
        <v>4.1702154559999996E-3</v>
      </c>
      <c r="M17" s="8">
        <v>0.39223956412405692</v>
      </c>
      <c r="N17" s="8">
        <v>4.6794179999999994E-3</v>
      </c>
      <c r="O17" s="8">
        <v>1.1221046129085182</v>
      </c>
      <c r="P17" s="8">
        <v>1.2611279912500001E-4</v>
      </c>
      <c r="Q17" s="8">
        <v>7.2701665970677634E-2</v>
      </c>
      <c r="R17" s="8">
        <v>8.4075199416666668E-4</v>
      </c>
      <c r="S17" s="8">
        <v>0.1075723176865046</v>
      </c>
      <c r="T17" s="8">
        <v>1.2833377499999999E-3</v>
      </c>
      <c r="U17" s="8">
        <v>1.5264165400785206</v>
      </c>
      <c r="V17" s="8">
        <v>0</v>
      </c>
      <c r="W17" s="8">
        <v>0</v>
      </c>
      <c r="X17" s="8">
        <v>0.22131462199322716</v>
      </c>
      <c r="Y17" s="8">
        <v>1</v>
      </c>
      <c r="Z17" s="8">
        <v>4.8415965E-6</v>
      </c>
      <c r="AA17" s="8">
        <v>0.47199999999999998</v>
      </c>
      <c r="AB17" s="8">
        <v>7.023978460066001E-6</v>
      </c>
      <c r="AC17" s="8">
        <v>8.4480473095664671E-2</v>
      </c>
      <c r="AD17" s="8">
        <v>25310506.539999999</v>
      </c>
      <c r="AE17" s="8">
        <v>20389019158</v>
      </c>
      <c r="AF17" s="8">
        <v>0.3</v>
      </c>
      <c r="AG17" s="9"/>
      <c r="AH17" s="9"/>
      <c r="AI17" s="9"/>
    </row>
    <row r="18" spans="1:35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x14ac:dyDescent="0.3">
      <c r="I26" s="5"/>
      <c r="O26" s="5"/>
      <c r="U26" s="5"/>
      <c r="V26" s="5"/>
      <c r="W26" s="5"/>
      <c r="Y26" s="5"/>
    </row>
    <row r="27" spans="1:35" x14ac:dyDescent="0.3">
      <c r="I27" s="5"/>
      <c r="O27" s="5"/>
      <c r="U27" s="5"/>
      <c r="V27" s="5"/>
      <c r="W27" s="5"/>
      <c r="Y27" s="5"/>
    </row>
    <row r="28" spans="1:35" x14ac:dyDescent="0.3">
      <c r="I28" s="5"/>
      <c r="O28" s="5"/>
      <c r="U28" s="5"/>
      <c r="V28" s="5"/>
      <c r="W28" s="5"/>
      <c r="Y28" s="5"/>
    </row>
    <row r="29" spans="1:35" x14ac:dyDescent="0.3">
      <c r="I29" s="5"/>
      <c r="O29" s="5"/>
      <c r="U29" s="5"/>
      <c r="V29" s="5"/>
      <c r="W29" s="5"/>
      <c r="Y29" s="5"/>
    </row>
    <row r="30" spans="1:35" x14ac:dyDescent="0.3">
      <c r="I30" s="5"/>
      <c r="O30" s="5"/>
      <c r="U30" s="5"/>
      <c r="V30" s="5"/>
      <c r="W30" s="5"/>
      <c r="Y30" s="5"/>
    </row>
    <row r="31" spans="1:35" x14ac:dyDescent="0.3">
      <c r="I31" s="5"/>
      <c r="O31" s="5"/>
      <c r="U31" s="5"/>
      <c r="V31" s="5"/>
      <c r="W31" s="5"/>
      <c r="Y31" s="5"/>
    </row>
    <row r="32" spans="1:35" x14ac:dyDescent="0.3">
      <c r="I32" s="5"/>
      <c r="O32" s="5"/>
      <c r="U32" s="5"/>
      <c r="V32" s="5"/>
      <c r="W32" s="5"/>
      <c r="Y32" s="5"/>
    </row>
    <row r="33" spans="9:25" x14ac:dyDescent="0.3">
      <c r="I33" s="5"/>
      <c r="O33" s="5"/>
      <c r="U33" s="5"/>
      <c r="V33" s="5"/>
      <c r="W33" s="5"/>
      <c r="Y33" s="5"/>
    </row>
    <row r="34" spans="9:25" x14ac:dyDescent="0.3">
      <c r="I34" s="5"/>
      <c r="O34" s="5"/>
      <c r="U34" s="5"/>
      <c r="V34" s="5"/>
      <c r="W34" s="5"/>
      <c r="Y34" s="5"/>
    </row>
    <row r="35" spans="9:25" x14ac:dyDescent="0.3">
      <c r="I35" s="5"/>
      <c r="O35" s="5"/>
      <c r="U35" s="5"/>
      <c r="V35" s="5"/>
      <c r="W35" s="5"/>
      <c r="Y35" s="5"/>
    </row>
    <row r="36" spans="9:25" x14ac:dyDescent="0.3">
      <c r="I36" s="5"/>
      <c r="O36" s="5"/>
      <c r="U36" s="5"/>
      <c r="V36" s="5"/>
      <c r="W36" s="5"/>
      <c r="Y36" s="5"/>
    </row>
    <row r="37" spans="9:25" x14ac:dyDescent="0.3">
      <c r="I37" s="5"/>
      <c r="O37" s="5"/>
      <c r="U37" s="5"/>
      <c r="V37" s="5"/>
      <c r="W37" s="5"/>
      <c r="Y37" s="5"/>
    </row>
    <row r="38" spans="9:25" x14ac:dyDescent="0.3">
      <c r="I38" s="5"/>
      <c r="O38" s="5"/>
      <c r="U38" s="5"/>
      <c r="V38" s="5"/>
      <c r="W38" s="5"/>
      <c r="Y38" s="5"/>
    </row>
    <row r="39" spans="9:25" x14ac:dyDescent="0.3">
      <c r="I39" s="5"/>
      <c r="O39" s="5"/>
      <c r="U39" s="5"/>
      <c r="V39" s="5"/>
      <c r="W39" s="5"/>
      <c r="Y39" s="5"/>
    </row>
    <row r="40" spans="9:25" x14ac:dyDescent="0.3">
      <c r="I40" s="5"/>
      <c r="O40" s="5"/>
      <c r="U40" s="5"/>
      <c r="V40" s="5"/>
      <c r="W40" s="5"/>
      <c r="Y40" s="5"/>
    </row>
    <row r="41" spans="9:25" x14ac:dyDescent="0.3">
      <c r="I41" s="5"/>
      <c r="O41" s="5"/>
      <c r="U41" s="5"/>
      <c r="V41" s="5"/>
      <c r="W41" s="5"/>
      <c r="Y41" s="5"/>
    </row>
    <row r="42" spans="9:25" x14ac:dyDescent="0.3">
      <c r="I42" s="5"/>
      <c r="O42" s="5"/>
      <c r="U42" s="5"/>
      <c r="V42" s="5"/>
      <c r="W42" s="5"/>
      <c r="Y42" s="5"/>
    </row>
    <row r="43" spans="9:25" x14ac:dyDescent="0.3">
      <c r="I43" s="5"/>
      <c r="O43" s="5"/>
      <c r="U43" s="5"/>
      <c r="V43" s="5"/>
      <c r="W43" s="5"/>
      <c r="Y43" s="5"/>
    </row>
    <row r="44" spans="9:25" x14ac:dyDescent="0.3">
      <c r="I44" s="5"/>
      <c r="O44" s="5"/>
      <c r="U44" s="5"/>
      <c r="V44" s="5"/>
      <c r="W44" s="5"/>
      <c r="Y44" s="5"/>
    </row>
    <row r="45" spans="9:25" x14ac:dyDescent="0.3">
      <c r="I45" s="5"/>
      <c r="O45" s="5"/>
      <c r="U45" s="5"/>
      <c r="V45" s="5"/>
      <c r="W45" s="5"/>
      <c r="Y45" s="5"/>
    </row>
    <row r="46" spans="9:25" x14ac:dyDescent="0.3">
      <c r="I46" s="5"/>
      <c r="O46" s="5"/>
      <c r="U46" s="5"/>
      <c r="V46" s="5"/>
      <c r="W46" s="5"/>
      <c r="Y46" s="5"/>
    </row>
    <row r="47" spans="9:25" x14ac:dyDescent="0.3">
      <c r="I47" s="5"/>
      <c r="O47" s="5"/>
      <c r="U47" s="5"/>
      <c r="V47" s="5"/>
      <c r="W47" s="5"/>
      <c r="Y47" s="5"/>
    </row>
    <row r="48" spans="9:25" x14ac:dyDescent="0.3">
      <c r="I48" s="5"/>
      <c r="O48" s="5"/>
      <c r="U48" s="5"/>
      <c r="V48" s="5"/>
      <c r="W48" s="5"/>
      <c r="Y4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LENOVO</cp:lastModifiedBy>
  <dcterms:created xsi:type="dcterms:W3CDTF">2015-06-05T18:19:34Z</dcterms:created>
  <dcterms:modified xsi:type="dcterms:W3CDTF">2020-04-10T00:26:40Z</dcterms:modified>
</cp:coreProperties>
</file>