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seca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9" i="1"/>
  <c r="A7" i="1"/>
  <c r="A12" i="1"/>
  <c r="A13" i="1"/>
  <c r="A8" i="1"/>
  <c r="A10" i="1"/>
  <c r="A11" i="1"/>
</calcChain>
</file>

<file path=xl/sharedStrings.xml><?xml version="1.0" encoding="utf-8"?>
<sst xmlns="http://schemas.openxmlformats.org/spreadsheetml/2006/main" count="20" uniqueCount="20">
  <si>
    <t>6541</t>
  </si>
  <si>
    <t>6461.01</t>
  </si>
  <si>
    <t>6532.03</t>
  </si>
  <si>
    <t>6442</t>
  </si>
  <si>
    <t>6441.01</t>
  </si>
  <si>
    <t>6531.01</t>
  </si>
  <si>
    <t>6451.03</t>
  </si>
  <si>
    <t>6451.02</t>
  </si>
  <si>
    <t>DARTMOUTH So of NB</t>
  </si>
  <si>
    <t>DARTMOUTH W of NB</t>
  </si>
  <si>
    <t>WESTPORT E of FR</t>
  </si>
  <si>
    <t>SWANSEA W of SOMERSET</t>
  </si>
  <si>
    <t>W SOMERSET</t>
  </si>
  <si>
    <t>SOMERSET</t>
  </si>
  <si>
    <t>N SOMERSET</t>
  </si>
  <si>
    <t>These should be shaded as Portuguese Neighborhoods (i.e. &gt; 400 born in Port and Ports = &gt; 8% tract population)</t>
  </si>
  <si>
    <t>There are no Braz or CV neighborhoods or Port &amp; CV or Port and Braz etc.</t>
  </si>
  <si>
    <t>The 8 below are in Bristol County MASS</t>
  </si>
  <si>
    <t xml:space="preserve">This ONE TRACT is in Bristol County RHODE ISLAND, just south of Providence </t>
  </si>
  <si>
    <t>ACUSHNET E of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</si>
</sst>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C17" sqref="C17"/>
    </sheetView>
  </sheetViews>
  <sheetFormatPr defaultRowHeight="15" x14ac:dyDescent="0.25"/>
  <cols>
    <col min="3" max="3" width="24.5703125" bestFit="1" customWidth="1"/>
  </cols>
  <sheetData>
    <row r="2" spans="1:4" x14ac:dyDescent="0.25">
      <c r="A2" t="s">
        <v>15</v>
      </c>
    </row>
    <row r="3" spans="1:4" x14ac:dyDescent="0.25">
      <c r="A3" t="s">
        <v>16</v>
      </c>
    </row>
    <row r="5" spans="1:4" x14ac:dyDescent="0.25">
      <c r="A5" t="s">
        <v>17</v>
      </c>
    </row>
    <row r="6" spans="1:4" x14ac:dyDescent="0.25">
      <c r="A6">
        <f>D6*1</f>
        <v>6541</v>
      </c>
      <c r="B6">
        <v>934</v>
      </c>
      <c r="C6" t="s">
        <v>19</v>
      </c>
      <c r="D6" t="s">
        <v>0</v>
      </c>
    </row>
    <row r="7" spans="1:4" x14ac:dyDescent="0.25">
      <c r="A7">
        <f>D7*1</f>
        <v>6532.03</v>
      </c>
      <c r="B7">
        <v>806</v>
      </c>
      <c r="C7" t="s">
        <v>8</v>
      </c>
      <c r="D7" t="s">
        <v>2</v>
      </c>
    </row>
    <row r="8" spans="1:4" x14ac:dyDescent="0.25">
      <c r="A8">
        <f>D8*1</f>
        <v>6531.01</v>
      </c>
      <c r="B8">
        <v>514</v>
      </c>
      <c r="C8" t="s">
        <v>9</v>
      </c>
      <c r="D8" t="s">
        <v>5</v>
      </c>
    </row>
    <row r="9" spans="1:4" x14ac:dyDescent="0.25">
      <c r="A9">
        <f>D9*1</f>
        <v>6461.01</v>
      </c>
      <c r="B9">
        <v>841</v>
      </c>
      <c r="C9" t="s">
        <v>10</v>
      </c>
      <c r="D9" t="s">
        <v>1</v>
      </c>
    </row>
    <row r="10" spans="1:4" x14ac:dyDescent="0.25">
      <c r="A10">
        <f>D10*1</f>
        <v>6451.03</v>
      </c>
      <c r="B10">
        <v>448</v>
      </c>
      <c r="C10" t="s">
        <v>11</v>
      </c>
      <c r="D10" t="s">
        <v>6</v>
      </c>
    </row>
    <row r="11" spans="1:4" x14ac:dyDescent="0.25">
      <c r="A11">
        <f>D11*1</f>
        <v>6451.02</v>
      </c>
      <c r="B11">
        <v>426</v>
      </c>
      <c r="C11" t="s">
        <v>12</v>
      </c>
      <c r="D11" t="s">
        <v>7</v>
      </c>
    </row>
    <row r="12" spans="1:4" x14ac:dyDescent="0.25">
      <c r="A12">
        <f>D12*1</f>
        <v>6442</v>
      </c>
      <c r="B12">
        <v>745</v>
      </c>
      <c r="C12" t="s">
        <v>13</v>
      </c>
      <c r="D12" t="s">
        <v>3</v>
      </c>
    </row>
    <row r="13" spans="1:4" x14ac:dyDescent="0.25">
      <c r="A13">
        <f>D13*1</f>
        <v>6441.01</v>
      </c>
      <c r="B13">
        <v>565</v>
      </c>
      <c r="C13" t="s">
        <v>14</v>
      </c>
      <c r="D13" t="s">
        <v>4</v>
      </c>
    </row>
    <row r="15" spans="1:4" x14ac:dyDescent="0.25">
      <c r="A15" t="s">
        <v>18</v>
      </c>
    </row>
    <row r="16" spans="1:4" x14ac:dyDescent="0.25">
      <c r="A16">
        <v>309.01</v>
      </c>
    </row>
  </sheetData>
  <sortState ref="G1:J57">
    <sortCondition descending="1" ref="G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Greenleaf</dc:creator>
  <cp:lastModifiedBy>Greenleaf</cp:lastModifiedBy>
  <dcterms:created xsi:type="dcterms:W3CDTF">2016-08-21T03:16:11Z</dcterms:created>
  <dcterms:modified xsi:type="dcterms:W3CDTF">2016-08-21T04:02:54Z</dcterms:modified>
</cp:coreProperties>
</file>