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ashto\Desktop\"/>
    </mc:Choice>
  </mc:AlternateContent>
  <xr:revisionPtr revIDLastSave="0" documentId="13_ncr:1_{57A37C7F-2B99-4A66-B295-C9AAC83DB2BD}" xr6:coauthVersionLast="43" xr6:coauthVersionMax="43" xr10:uidLastSave="{00000000-0000-0000-0000-000000000000}"/>
  <bookViews>
    <workbookView xWindow="828" yWindow="-108" windowWidth="22320" windowHeight="13176" xr2:uid="{71146D2A-6FD3-4A9C-AF2D-50CB16A79B49}"/>
  </bookViews>
  <sheets>
    <sheet name="Sheet1" sheetId="1" r:id="rId1"/>
  </sheets>
  <definedNames>
    <definedName name="_xlnm._FilterDatabase" localSheetId="0" hidden="1">Sheet1!$A$1:$K$1086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85" i="1" l="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086" i="1"/>
</calcChain>
</file>

<file path=xl/sharedStrings.xml><?xml version="1.0" encoding="utf-8"?>
<sst xmlns="http://schemas.openxmlformats.org/spreadsheetml/2006/main" count="8624" uniqueCount="2989">
  <si>
    <t>Course ID</t>
  </si>
  <si>
    <t>Course Title</t>
  </si>
  <si>
    <t>Course Description</t>
  </si>
  <si>
    <t>University</t>
  </si>
  <si>
    <t>City</t>
  </si>
  <si>
    <t>State</t>
  </si>
  <si>
    <t>Minor Cluster</t>
  </si>
  <si>
    <t>Minor Cluster Name</t>
  </si>
  <si>
    <t>Major Cluster</t>
  </si>
  <si>
    <t>Major Cluster Name</t>
  </si>
  <si>
    <t>COMPSCI 532</t>
  </si>
  <si>
    <t>Design and Analysis of Algorithms</t>
  </si>
  <si>
    <t>Design and analysis of efficient algorithms. Algorithmic paradigms. Applications include sorting, searching, dynamic structures, graph algorithms, randomized algorithms. Computationally hard problems. NP completeness. Prerequisites: Computer Science 201 and 330 or equivalent.</t>
  </si>
  <si>
    <t>Duke</t>
  </si>
  <si>
    <t>Durham</t>
  </si>
  <si>
    <t>North Carolina</t>
  </si>
  <si>
    <t>Algorithms</t>
  </si>
  <si>
    <t>Computer Science</t>
  </si>
  <si>
    <t>CS 535</t>
  </si>
  <si>
    <t>Design of efficient algorithms for a variety of problems, with mathematical proof of correctness and analysis of time and space requirements. Topics include lower bounds for sorting and medians, amortized analysis of advanced data structures, graph algorithms (strongly connected components, shortest paths, minimum spanning trees, maximum flows and bipartite matching) and NP-Completeness.</t>
  </si>
  <si>
    <t>Illinois Institute of Tech</t>
  </si>
  <si>
    <t>Chicago</t>
  </si>
  <si>
    <t>Illinois</t>
  </si>
  <si>
    <t>EC EGNR 232E</t>
  </si>
  <si>
    <t>Large-Scale Social and Complex Networks: Design and Algorithms</t>
  </si>
  <si>
    <t>Modeling and design of large-scale complex networks, including social networks, peer-to-peer file-sharing networks, World Wide Web, and gene networks. Modeling of characteristic topological features of complex networks, such as power laws and percolation threshold. Mining topology to design algorithms for various applications, such as e-mail spam detection, friendship recommendations, viral popularity, and epidemics. Introduction to network algorithms, computational complexity, and nondeterministic, polynomial-time completeness.</t>
  </si>
  <si>
    <t>UCLA</t>
  </si>
  <si>
    <t>Los Angeles</t>
  </si>
  <si>
    <t>California</t>
  </si>
  <si>
    <t>CSC 482</t>
  </si>
  <si>
    <t>Design &amp; Analysis of Efficient Algorithms</t>
  </si>
  <si>
    <t>How does one design programs and ascertain their efficiency? Divide-and-conquer techniques, string processing, graph algorithms, mathematical algorithms. Advanced data structures such as balanced tree schemes. Introduction to NP-completeness and intractable combinatorial search, optimization, and decision problems.</t>
  </si>
  <si>
    <t>University of Rochester</t>
  </si>
  <si>
    <t>Rochester</t>
  </si>
  <si>
    <t>New York</t>
  </si>
  <si>
    <t>CS 526</t>
  </si>
  <si>
    <t>This course is a graduate level introduction to the design and analysis of algorithms. Although we will review some undergraduate level material, we will instead emphasize reading and experimentation at a level appropriate for the initiation of research. This course will have both theoretical and practical content. As course highlights, students will be expected to implement and analyze the performance of a fundamental data structure, starting with a close reading of the original research paper.</t>
  </si>
  <si>
    <t>Emory</t>
  </si>
  <si>
    <t>Atlanta</t>
  </si>
  <si>
    <t>Georgia</t>
  </si>
  <si>
    <t>CS 430</t>
  </si>
  <si>
    <t>Introduction to Algorithms</t>
  </si>
  <si>
    <t>Introduction to the design, behavior, and analysis of computer algorithms. Searching, sorting, and combinatorial algorithms are emphasized. Worst case, amortized, and expected bounds on time and space usage.</t>
  </si>
  <si>
    <t>CS 5800</t>
  </si>
  <si>
    <t>Presents the mathematical techniques used for the design and analysis of computer algorithms. Focuses on algorithmic design paradigms and techniques for analyzing the correctness, time, and space complexity of algorithms. Topics may include asymptotic notation, recurrences, loop invariants, Hoare triples, sorting and searching, advanced data structures, lower bounds, hashing, greedy algorithms, dynamic programming, graph algorithms, and NP-completeness.</t>
  </si>
  <si>
    <t>Northeastern</t>
  </si>
  <si>
    <t>Boston</t>
  </si>
  <si>
    <t>Massachusetts</t>
  </si>
  <si>
    <t>CME 309</t>
  </si>
  <si>
    <t>Randomized Algorithms and Probabilistic Analysis</t>
  </si>
  <si>
    <t>Randomness pervades the natural processes around us, from the formation of networks, to genetic recombination, to quantum physics. Randomness is also a powerful tool that can be leveraged to create algorithms and data structures which, in many cases, are more efficient and simpler than their deterministic counterparts. This course covers the key tools of probabilistic analysis, and application of these tools to understand the behaviors of random processes and algorithms. Emphasis is on theoretical foundations, though we will apply this theory broadly, discussing applications in machine learning and data analysis, networking, and systems. Topics include tail bounds, the probabilistic method, Markov chains, and martingales, with applications to analyzing random graphs, metric embeddings, random walks, and a host of powerful and elegant randomized algorithms.</t>
  </si>
  <si>
    <t>Stanford</t>
  </si>
  <si>
    <t>COMP 160</t>
  </si>
  <si>
    <t>Introduction to the study of algorithms. Strategies such as divide-and-conquer, greedy methods, and dynamic programming. Graph algorithms, sorting, searching, integer arithmetic, hashing, and NP-complete problems.</t>
  </si>
  <si>
    <t>Tufts</t>
  </si>
  <si>
    <t>Medford</t>
  </si>
  <si>
    <t>CSE 633</t>
  </si>
  <si>
    <t>Parallel Algorithms</t>
  </si>
  <si>
    <t>The course will focus on the design, implementation, and analysis of a parallel solution to an interesting problem on a state-of-the-art high-end computing system. The students will learn how to program contemporary shared-memory, distributed-memory, and GPGPU-based high-end computing systems. The course will also cover the design and analysis of fundamental parallel algorithms. Time and space complexity of solutions to problems from areas that include computational geometry, image analysis, and graph theory will be considered. Architectures include the PRAM, mesh, pyramid, mesh-of-trees, and hypercube.</t>
  </si>
  <si>
    <t>University at Buffalo</t>
  </si>
  <si>
    <t>Buffalo</t>
  </si>
  <si>
    <t>COMPSCI 690AA</t>
  </si>
  <si>
    <t>Approximation Algorithms</t>
  </si>
  <si>
    <t>Many important problems that arise in practical applications of discrete optimization are NP-hard. This implies no polynomial time algorithms exist for these problems unless P==NP. The field of approximation algorithms has developed to tackle this difficulty by designing polynomial time algorithms to solve otherwise intractable problems near-optimally. Approximation algorithms provide rigorous guarantees on approximation factors indicating how far the solution can be in the worst case. This paradigm has become a cornerstone in algorithm design, and this course aims to cover a comprehensive list of topics in this area at the graduate level. Towards the end of the course, we will also explore hardness of approximation : study of the best approximation factor possible in polynomial time. A tentative list of topics include: Techniques: Greedy algorithms, local search, dynamic programming, randomized methods, LP techniques, primal-dual method, lagrangian methods, semi-definite programming, metric method, hardness of approximation. Problems: Set cover, Vertex cover, TSP and other planning problems, Scheduling and Generalized assignment problems, Facility Location, Steiner tree and other network design problems, Sparsest cut, multicut and other graph partitioning problems, MaxSat, Graph coloring, Approximate counting, Algorithms on sequences etc.</t>
  </si>
  <si>
    <t>University of Massachusetts--Amherst</t>
  </si>
  <si>
    <t>Amherst</t>
  </si>
  <si>
    <t>CSCI 570</t>
  </si>
  <si>
    <t>Analysis of Algorithms</t>
  </si>
  <si>
    <t>Explores fundamental techniques such as recursion, Fourier transform ordering, dynamic programming for efficient algorithm construction. Examples include arithmetic, algebraic, graph, pattern matching, sorting, searching algorithms.</t>
  </si>
  <si>
    <t>University of Southern California</t>
  </si>
  <si>
    <t>CS 557</t>
  </si>
  <si>
    <t>Cyber-Physical Systems: Networking and Algorithms</t>
  </si>
  <si>
    <t>Cyber-physical systems (CPS) are engineered systems that are built from, and depend upon, the seamless integration of computation and physical components. CPS can form a unifying modeling framework for many different scientific and engineering problems. Examples include, but are not limited to, internet of things (IoT), building design, civil infrastructure, energy, healthcare and personalized medicine, manufacturing, and transportation. This course will teach various topics in cyber-physical systems security. The goal is to expose students to fundamental security principles specific to cyber-physical systems and to apply them to a broad range of current and future security challenges. Students will work with various tools and techniques used by hackers to compromise computer systems or otherwise interfere with normal operations. Students will undertake a semester-long research project with the goal of technical publications. Lecture topics will include, but not limited to: 1. Introduction to Cyber-Physical Systems 2. Control Systems and Operations 3. Cyber-Physical System Security History and Threats 4. Cyber-Physical System Design and Architecture 5. Critical infrastructure protection (e.g., Power Systems) 6. Security in Cyber-Physical Systems 7. Cyber-Resilience in Cyber-Physical Systems 8. Privacy in Cyber-Physical Systems.</t>
  </si>
  <si>
    <t>CS 513/514</t>
  </si>
  <si>
    <t>Advanced Algorithms</t>
  </si>
  <si>
    <t>This course goes beyond 198:513 in introducing the student to new concepts and techniques used in the study of algorithms. It is intended to serve students specializing in a number of different areas within computer science.</t>
  </si>
  <si>
    <t>Rutgers</t>
  </si>
  <si>
    <t>New Brunswick</t>
  </si>
  <si>
    <t>New Jersey</t>
  </si>
  <si>
    <t>CME 305</t>
  </si>
  <si>
    <t>Discrete Mathematics and Algorithms</t>
  </si>
  <si>
    <t>Topics: Basic Algebraic Graph Theory, Matroids and Minimum Spanning Trees, Submodularity and Maximum Flow, NP-Hardness, Approximation Algorithms, Randomized Algorithms, The Probabilistic Method, and Spectral Sparsification using Effective Resistances. Topics will be illustrated with applications from Distributed Computing, Machine Learning, and large-scale Optimization.</t>
  </si>
  <si>
    <t>EC ENGR 219</t>
  </si>
  <si>
    <t>Large-Scale Data Mining: Models and Algorithms</t>
  </si>
  <si>
    <t>Introduction of variety of scalable data modeling tools, both predictive and causal, from different disciplines. Topics include supervised and unsupervised data modeling tools from machine learning, such as support vector machines, different regression engines, different types of regularization and kernel techniques, deep learning, and Bayesian graphical models. Emphasis on techniques to evaluate relative performance of different methods and their applicability. Includes computer projects that explore entire data analysis and modeling cycle: collecting and cleaning large-scale data, deriving predictive and causal models, and evaluating performance of different models.</t>
  </si>
  <si>
    <t>COMPSCI 611</t>
  </si>
  <si>
    <t>Principles underlying the design and analysis of efficient algorithms. Topics to be covered include: divide-and-conquer algorithms, graph algorithms, matroids and greedy algorithms, randomized algorithms, NP-completeness, approximation algorithms, linear programming.</t>
  </si>
  <si>
    <t>C S 235</t>
  </si>
  <si>
    <t>Data Structures and Algorithms</t>
  </si>
  <si>
    <t>Fundamental data structures and algorithms of computer science; basic algorithm analysis; recursion; sorting and searching; lists, stacks, queues, trees, hashing; object-oriented data abstraction.</t>
  </si>
  <si>
    <t>Brigham Young</t>
  </si>
  <si>
    <t>Provo</t>
  </si>
  <si>
    <t>Utah</t>
  </si>
  <si>
    <t>CSOR W4246</t>
  </si>
  <si>
    <t>Algorithms for Data Science</t>
  </si>
  <si>
    <t>Methods for organizing data, e.g. hashing, trees, queues, lists, priority queues. Streaming algorithms for computing statistics on the data. Sorting and searching. Basic graph models and algorithms for searching, shortest paths, and matching. Dynamic programming. Linear and convex programming. Floating point arithmetic, stability of numerical algorithms, Eigenvalues, singular values, PCA, gradient descent, stochastic gradient descent, and block coordinate descent. Conjugate gradient, Newton and quasi-Newton methods. Large scale applications from signal processing, collaborative filtering, recommendations systems, etc.</t>
  </si>
  <si>
    <t>Columbia</t>
  </si>
  <si>
    <t>New York City</t>
  </si>
  <si>
    <t>This follow-on course to data structures (e.g., 605.202 Data Structures), providing a survey of computer algorithms, examines fundamental techniques in algorithm design and analysis, and develops problem-solving skills required in all programs of study involving data science. Topics include: advanced data structures for data science (tree structures, disjoint set data structures), algorithm analysis and computational complexity [recurrence relations, big-O notation, introduction to complexity classes (P, NP and NP-completeness)], data transformations (FFTs, principal component analysis), design paradigms (divide and conquer, greedy heuristic, dynamic programming), and graph algorithms (depth-first and breadth-first search, ordered and unordered trees). Advanced topics are selected from among the following: approximation algorithms, computational geometry, data preprocessing methods, data analysis, linear programming, multi-threaded algorithms, matrix operations, and statistical learning methods. The course will draw on applications from Data Science.</t>
  </si>
  <si>
    <t>Johns Hopkins</t>
  </si>
  <si>
    <t>Baltimore</t>
  </si>
  <si>
    <t>Maryland</t>
  </si>
  <si>
    <t>CS 512</t>
  </si>
  <si>
    <t>Data Structrues &amp; Algorithms</t>
  </si>
  <si>
    <t>The course studies a variety of useful algorithms and analyze their complexity; students will gain insight into principles and data-structures useful in algorithm design.</t>
  </si>
  <si>
    <t>COMP 4581</t>
  </si>
  <si>
    <t>This course introduces the design and analysis of algorithms within the context of data science. Topics include; asymptotic complexity and algorithm design techniques such as incremental, divide and conquer, dynamic programming, randomization, greedy algorithms, and advanced sorting techniques. Examples to illustrate techniques are drawn from multi-dimensional clustering (k-means and probabilistic), regression, decision trees, order statistics, data mining using apriori algorithms, and algorithms for generating combinatorial objects.</t>
  </si>
  <si>
    <t>University of Denver</t>
  </si>
  <si>
    <t>Denver</t>
  </si>
  <si>
    <t>Colorado</t>
  </si>
  <si>
    <t>COMPSCI 514</t>
  </si>
  <si>
    <t>With the advent of social networks, ubiquitous sensors, and large-scale computational science, data scientists must deal with data that is massive in size, arrives at blinding speeds, and often must be processed within interactive or quasi-interactive time frames. This course studies the mathematical foundations of big data processing, developing algorithms and learning how to analyze them. We explore methods for sampling, sketching, and distributed processing of large scale databases, graphs, and data streams for purposes of scalable statistical description, querying, pattern mining, and learning.</t>
  </si>
  <si>
    <t>DATA 516</t>
  </si>
  <si>
    <t>Scalable Data Systems &amp; Algorithms</t>
  </si>
  <si>
    <t>This course focuses on principles and algorithms for data management and analysis at scale. We’ll cover designs of and how to use traditional and modern big data systems, as well as the basics of cloud computing.</t>
  </si>
  <si>
    <t>University of Washington</t>
  </si>
  <si>
    <t>Seattle</t>
  </si>
  <si>
    <t>Washington</t>
  </si>
  <si>
    <t>Data Science Algorithms</t>
  </si>
  <si>
    <t>An applied and practical combination of discrete structures and computational algorithms that are relevant for data science applications and infrastructure. Topics include natural language processing, graph and network models, (stochastic) gradient descent, block coordinate descent, and (quasi-) newton methods along with an overview of more traditional topics such as sorting and searching, hashing, queues, trees, string processing, advanced data structures, recurrence relations, shortest paths, matching, and dynamic programming. The course will also cover streaming algorithms for computational statistics, e.g., Monte-Carlo Markov Chain, simulated annealing, and stability of numerical algorithms.</t>
  </si>
  <si>
    <t>Vanderbilt University</t>
  </si>
  <si>
    <t>Nashville</t>
  </si>
  <si>
    <t>Tennessee</t>
  </si>
  <si>
    <t>COMPSCI 601</t>
  </si>
  <si>
    <t>Computation theory</t>
  </si>
  <si>
    <t>An in-depth introduction to the main models and concepts of the theory of computation, including: Computability: what problems can be solved in principle; Complexity: what problems can be solved in a given amount of time, space, parallel time; Logic: how do formal specification and proof mirror other forms of computation? Students will learn to go from a concrete problem to a mathematical model; and, after proving things about the mathematical model, to correctly interpret what they have learned about the concrete problem.</t>
  </si>
  <si>
    <t>CS 553</t>
  </si>
  <si>
    <t>Cloud Computing</t>
  </si>
  <si>
    <t>This course is a tour through various topics and technologies related to cloud computing. Students will explore solutions and learn design principles for building large network-based systems to support both compute-intensive and data-intensive applications across geographically distributed infrastructure. Topics include resource management, programming models, application models, system characterizations, and implementations. Discussions will often be grounded in the context of deployed cloud computing systems such as Amazon EC2 and S3, Microsoft Azure, Google AppEngine, Eucalyptus, Nimbus, OpenStack, Google's MapReduce, Yahoo's Hadoop, Microsoft's Dryad, Sphere/Sector, and many other systems. The course involves lectures, outside invited speakers, discussions of research papers, programming assignments, and a major project (including both a written report and an oral presentation).</t>
  </si>
  <si>
    <t>Cloud computing helps organizations realize cost savings and efficiencies without spending capital resources up front, while modernizing and expanding their IT capabilities. Cloud-based infrastructure is rapidly scalable, secure, and accessible over the Internet—you pay only for what you use. So, enterprises worldwide, big and small, are moving toward cloud-computing solutions for meeting their computing needs, including the use of Infrastructure as a Service (IaaS) and Platform as a Service (PaaS). We have also seen a fundamental shift from shrink-wrapped software to Software as a Service (SaaS) in data centers across the globe. Moreover, providers such as Amazon, Google, and Microsoft have opened their datacenters to third parties by providing low-level services such as storage, computation, and bandwidth. This trend is creating the need for a new kind of enterprise architect, developer, QA, and operational professional—someone who understands and can effectively use cloud-computing technologies and solutions. In this course, we discuss critical cloud topics such as cloud service models (IaaS, PaaS, SaaS); virtualization and how it relates to cloud; elastic computing; cloud storage; cloud networking; cloud databases; cloud security; and architecting, developing, and deploying apps in the cloud. The format of this course will be a mix of lectures, and hands-on demos. Upon completing this course, students will have a deeper understanding of what cloud computing is and the various technologies that make up cloud computing, along with hands-on experience working with a major cloud provider.</t>
  </si>
  <si>
    <t>SMU11</t>
  </si>
  <si>
    <t>In this course, students examine the growing assortment of cloud computing technologies, with an emphasis on fundamental cloud topics, such as virtualization, IaaS, PaaS and DevOps. The course is intended to be hands-on; students will work with current technologies that make the cloud possible. They learn top cloud service providers, the “as a service” deployment model and selective big data tools. Students will also get a high-level overview of NoSQL and big data topics, such as Hadoop, MapReduce, Pig, Hive and Spark.</t>
  </si>
  <si>
    <t>SMU</t>
  </si>
  <si>
    <t>Dallas</t>
  </si>
  <si>
    <t>Texas</t>
  </si>
  <si>
    <t>COMP 118</t>
  </si>
  <si>
    <t>Cloud computing fundamentals, including cloud architecture, scalability, elasticity, and metrics of cloud performance including service-level objectives (SLOs) and service-level agreements (SLAs). Cloud programming models and abstractions including Map/Reduce. Persistent storage mechanisms, including key/value stores and cold storage. Geo-distributed cloud systems. Cloud networking, including data center architecture, software defined networking, and middleboxes. Cloud security.</t>
  </si>
  <si>
    <t>CS 425</t>
  </si>
  <si>
    <t>Cloud Computing Concepts</t>
  </si>
  <si>
    <t>Learn about such fundamental distributed computing "concepts" for cloud computing. Some of these concepts include: clouds, MapReduce, key-value/NoSQL stores, classical distributed algorithms, widely-used distributed algorithms, scalability, trending areas, and much, much more!</t>
  </si>
  <si>
    <t>University of Illinois--Urbana</t>
  </si>
  <si>
    <t>Urbana</t>
  </si>
  <si>
    <t>CS 498</t>
  </si>
  <si>
    <t>Cloud Computing Applications</t>
  </si>
  <si>
    <t>Understand what cloud computing is and why it is important. • Get a picture of the economics of cloud computing. • Describe Big Data and the challenges of working with it. • Learn about many fundamental technologies that enable cloud computing, such as software defined architectures, virtualization, and containers. • Learn about many “glue” technologies that enable access to clouds, such as web middleware, JSON, REST API, RPC, etc. • Learn about the different levels of clouds services, which include IaaS (Infrastructure as a Service), PaaS (Platform as a Service), SaaS (Software as a Service), MaaS (Metal as a Service), FaaS (Function as a Service (server-less architecture)), MBaaS (Mobile Backend as a Service (server-less architecture)), and Amazon Lambda. • Learn about many types of cloud-based storage services, including object storage, block-level storage, archival storage, and Big Data file systems. • Become familiar with the key concepts underlying Big Data and data streaming applications on the Cloud. • Describe the concerns of storage, processing, parallelism, distribution, consensus, and scalability as they relate to the Cloud. • Understand key benefits and limitations of the various technologies available in the Cloud. • Utilize the course content to select technologies you wish to use in your work or company</t>
  </si>
  <si>
    <t>Cloud Networking</t>
  </si>
  <si>
    <t>Understand the layered architecture of the Internet, including how the capabilities and limitations of each module enable functionality and allow the flexibility to evolve.  Understand the components of the fast-path data plane of multi-hop and multi-domain networks.  Construct distributed routing algorithms to solve the control challenges of single-domain and interdomain networks.  Gain fluency in end-to-end transport algorithms that provide higher-level reliability and performance capabilities, based on simpler lower-layer functions.  Determine which lower-layer network protocols and components are appropriate for a wide variety of given application requirements.  Describe common attacks and apply appropriate defenses at multiple layers of the Internet architecture.  Gain practical experience with network programming by using and implementing realistic network infrastructure protocols and software, including routing protocols and TCP.  Understand the network stack of a cloud network – network virtualization, physical interconnection of servers, routing, congestion control, and application-level techniques.  Emulate a (small) cloud network and evaluate its performance.  Write simple software-defined networking applications.  Engineer networked applications for higher performance and reliability.  Follow the la</t>
  </si>
  <si>
    <t>CS 598</t>
  </si>
  <si>
    <t>Cloud Computing Capstone</t>
  </si>
  <si>
    <t>This course will allow you to apply the algorithms and techniques for cloud computing that you learned in Cloud Computing Concepts and Cloud Computing Applications to solve an interesting real-world cloud computing challenge.</t>
  </si>
  <si>
    <t>SMU5</t>
  </si>
  <si>
    <t>Data and Network Security</t>
  </si>
  <si>
    <t>This course focuses on the fundamental concepts, mechanisms and protocols for data and network security. Symmetric key cryptography is the foundation of many security and authentication protocols; their use, security and vulnerabilities are discussed in detail. Students learn public key cryptography; algorithms such as AES, DES and hash algorithms; and protocols built upon and applications that use those fundamental building blocks, such as message authentication, digital signatures and digital certificates. Students also learn about network security principles, access control and user authentication, privacy and the ethics of security.</t>
  </si>
  <si>
    <t>Computer and Network Security</t>
  </si>
  <si>
    <t>COMP 116</t>
  </si>
  <si>
    <t>Introduction to Computer Security</t>
  </si>
  <si>
    <t>A systems perspective on host-based and network-based computer security. Current vulnerabilities and measures for protecting hosts and networks. Firewalls and intrusion detection systems. Principles illustrated through hands-on programming projects.</t>
  </si>
  <si>
    <t>CSCI 5271</t>
  </si>
  <si>
    <t>Concepts of computer, network, and information security. Risk analysis, authentication, access control, security evaluation, audit trails, cryptography, network/database/application security, viruses, firewalls.</t>
  </si>
  <si>
    <t>University of Minnesota--Twin Cities</t>
  </si>
  <si>
    <t>Minneapolis</t>
  </si>
  <si>
    <t>Minnesota</t>
  </si>
  <si>
    <t>CPE 691</t>
  </si>
  <si>
    <t>Information Systems Security</t>
  </si>
  <si>
    <t>History of network security; classical information security; cryptosecurity; kerberos for IP networks; private and public keys; nature of network security; fundamental framework for network security; analysis and performance impact of network topology; vulnerabilities and security attack models in ATM, IP, and mobile wireless networks; security services, policies, and models; trustworthy systems; intrusion detection techniques - centralized and distributed; emulation of attack models and performance assessment through behavior modeling and asynchronous distributed simulation; principles of secure network design in the future; and projects in network security and student seminar presentations.</t>
  </si>
  <si>
    <t>Stevens IT</t>
  </si>
  <si>
    <t>Hoboken</t>
  </si>
  <si>
    <t>CS 573</t>
  </si>
  <si>
    <t>Data Privacy and Security</t>
  </si>
  <si>
    <t>This course will introduce students to the legal and ethical issues of data privacy and security and computational technologies for protecting privacy and security while allowing society to collect and share person-specific data for many worthy purposes. The main topics include privacy and anonymity models, data anonymization, privacy preserving data mining, access control, secure computations, privacy in social networks and privacy in clinical and public health research. The foundations are drawn from a number of sub-disciplines of Computer Science including: database systems, data mining, computer security, cryptography, and statistics.</t>
  </si>
  <si>
    <t>CS 546/547</t>
  </si>
  <si>
    <t>Security/Privacy</t>
  </si>
  <si>
    <t>This course will cover both classic, foundational topics in computer security as well as recent developments. A key goal of the course will be to educate students to think both as an attacker and as a defender. The focus of the course will be security of computer systems, and will complement CS537, which focuses on distributed systems security.</t>
  </si>
  <si>
    <t>CSCI 8271</t>
  </si>
  <si>
    <t>Security and Privacy in Computing</t>
  </si>
  <si>
    <t>Recent security/privacy issues in computer systems/networks. Threats, attacks, countermeasures. Security research, authentication, network security, wireless security, computer system security, anonymous system, pseudonym, access control, intrusion detection system, cryptographic protocols. How to pursue research in security and design secure systems.</t>
  </si>
  <si>
    <t>INF 529</t>
  </si>
  <si>
    <t>Security and Privacy in Informatics</t>
  </si>
  <si>
    <t>Covers societal implications of information privacy and how to design systems to best preserve privacy.</t>
  </si>
  <si>
    <t>COMPSCI 590B</t>
  </si>
  <si>
    <t>Detecting Interference in Networks</t>
  </si>
  <si>
    <t>This course will cover topics related to the broad issue of detecting and measuring network interference. This will include topics such as traffic differentiation, network neutrality, surveillance, and blocking/censorship of content. The course will focus on network measurement tools and techniques in the context of detecting and observing manipulations and interference with network traffic. When relevant, historical and ethical/legal context will be discussed in relation to these topics. This course counts as a CS Elective toward the CS major (BS/BA) as well as an Any 2 Menu for BS subplans: SECURPRV, NETWORK, SOFTSYS.</t>
  </si>
  <si>
    <t>COMPSCI 590F</t>
  </si>
  <si>
    <t>Digital Forensics</t>
  </si>
  <si>
    <t>This course introduces students to the principal activities and state-of-the-art techniques involved in developing digital forensics systems. Topics covered may include: advanced file carving and reconstruction, forensic analysis of modern filesystems, network forensics, mobile device forensics, memory forensics, and anti-forensics.</t>
  </si>
  <si>
    <t>ECE 268</t>
  </si>
  <si>
    <t>Hardware Embedded Systems</t>
  </si>
  <si>
    <t>The course gives an overview of areas of security and protection of modern hardware, embedded systems, and IoTs. Covers essential cryptographic methodologies and blocks required for building a secure system. Topics include low overhead security, physical and side-channel attacks, physical security primitives, physical security and proofs of presence, hardware-based secure program execution, scalable implementation of secure functions, emerging technologies, and rising threats. Recommended preparation: Programming in a standard programming language. Undergraduate level knowledge of the IC design flow and digital designs.</t>
  </si>
  <si>
    <t>UCSD</t>
  </si>
  <si>
    <t>San Diego</t>
  </si>
  <si>
    <t>CS 546</t>
  </si>
  <si>
    <t>Parallel and Distributed Processing</t>
  </si>
  <si>
    <t>This course covers general issues of parallel and distributed processing from a user's point of view which includes system architectures, programming, performance evaluation, applications, and the influence of communication and parallelism on algorithm design.</t>
  </si>
  <si>
    <t>Distributed Computing</t>
  </si>
  <si>
    <t>COMP 117</t>
  </si>
  <si>
    <t>Internet-Scale Distributed Systems: Lessons from the World Wide Web</t>
  </si>
  <si>
    <t>The World Wide Web, one of the most important developments of our time, is a unique and in many ways innovative distributed system. This course will explore the design decisions that enabled the Web's success, and from those will derive important and sometimes surprising principles for the design of other modern distributed systems.We will introduce and draw comparisons with more traditional distributed system designs, including distributed objects, client/server, pub/sub, reliable queuing, etc. We will also study a few (easily understood) research papers and some of the core specifications of the Web. Specific topics to be covered include: global uniform naming; location-independence; layering and leaky abstractions; end-to-end arguments and decentralized innovation; Metcalfe's law and network effects; extensibility and evolution of distributed systems; declarative vs. procedural languages; Postel's law; caching; and HTML/XML/JSON document-based computing vs. RPC.The purpose of this course is not to teach Web site development, but rather to explore lessons in system design that can be applied to any complex software system.</t>
  </si>
  <si>
    <t>CSE 586</t>
  </si>
  <si>
    <t>Large Scale Distributed Systems</t>
  </si>
  <si>
    <t>This course addresses some of the fundamental challenges in the design, implementation and deployment of large scale distributed systems including connection establishment, event handling, interprocess communication, storage management, static and dynamic component configuration, concurrency and synchronization. It will also cover issues related to distributed objects such as mobility, security, naming, location, evolution, autonomy and negotiations. Possible solutions will be analyzed and expressed using objects, processes, services, components and frameworks at various levels of granularity. This course focuses on practical solutions using the latest server-side and middleware technology.</t>
  </si>
  <si>
    <t>COMP 4333</t>
  </si>
  <si>
    <t>Parallel and Distributed Computing</t>
  </si>
  <si>
    <t>Current techniques for effective use of parallel processing and large scale distributed systems. Programming assignments will give students experience in the use of these techniques. Specific topics will vary from year to year to incorporate recent developments. This course qualifies for the Computer Science "Advanced Programming" requirement.</t>
  </si>
  <si>
    <t>COMPSCI 661</t>
  </si>
  <si>
    <t>Secure Distributed Systems</t>
  </si>
  <si>
    <t>This is a class devoted to the study of securing distributed systems, with blockchain-based cryptocurrencies serving as our real platform of interest. We'll start with the fundamentals of Lamport's, Fischer's, and Douceur's results that fence-in all consensus system, and discuss Byzantine fault tolerance. We'll also look at the efficiency of the network architectures for peer-to-peer/distributed system communication and attacks on their security, such as denial of service attacks. And we'll review relevant applied cryptography such as elliptical curves. We ll discuss in detail the mechanisms of Bitcoin and Ethereum and we ll program distributed applications for Ethereum. Other topics include economics and finance. Assignments will include programming projects and reading research papers.</t>
  </si>
  <si>
    <t>COMPSCI 677</t>
  </si>
  <si>
    <t>Distributed and Operating Systems</t>
  </si>
  <si>
    <t>This course provides an in-depth examination of the principles of distributed systems in general, and distributed operating systems in particular. Covered topics include processes and threads, concurrent programming, distributed interprocess communication, distributed process scheduling, virtualization, distributed file systems, security in distributed systems, distributed middleware and applications such as the web and peer-to-peer systems. Some coverage of operating system principles for multiprocessors will also be included. A brief overview of advanced topics such as multimedia operating systems and mobile computing will be provided, time permitting.</t>
  </si>
  <si>
    <t>CSCI 5105</t>
  </si>
  <si>
    <t>Introduction to Distributed Systems</t>
  </si>
  <si>
    <t>Distributed system design and implementation. Distributed communication and synchronization, data replication and consistency, distributed file systems, fault tolerance, and distributed scheduling.</t>
  </si>
  <si>
    <t>CSC 458</t>
  </si>
  <si>
    <t>Parallel and Distributed Systems</t>
  </si>
  <si>
    <t>Principles of parallel and distributed systems, and the associated implementation and performance issues. Topics covered will include programming interfaces to parallel and distributed computing, interprocess communication, synchronization, and consistency models, fault tolerance and reliability, distributed process management, distributed file systems, multiprocessor architectures, parallel program optimization, and parallelizing compilers. Students taking this course at the 400 level will be required to complete additional readings and/or assignments.</t>
  </si>
  <si>
    <t>MSDS694</t>
  </si>
  <si>
    <t>Students learn the MapReduce technique of distributed computing. The fundamental principles are first learned with the Python multiprocessing library, in which students build their own con-current MapReduce framework. Considerable time is spent exploring practical application of mapping and reducing for various types of real world data. Distributed statistical and machine learning approaches are explored. Finally, Hadoop streaming MapReduce jobs (in Python) are launched on AWS-EMR.</t>
  </si>
  <si>
    <t>University of San Francisco</t>
  </si>
  <si>
    <t>San Francisco</t>
  </si>
  <si>
    <t>MSDS697</t>
  </si>
  <si>
    <t>Distributed Data Systems</t>
  </si>
  <si>
    <t>Students study key-value store through NoSQL with a focus on using MongoDB (including, possibly, pymongo, the Python Mongo API). Applications are used to motivate a disciplined approach to database programming with MongoDB, including the construction of indices.</t>
  </si>
  <si>
    <t>ECE 289</t>
  </si>
  <si>
    <t>Scalable Learning</t>
  </si>
  <si>
    <t>Scalable methods for running algorithms on distributed systems, including Hadoop and Spark.</t>
  </si>
  <si>
    <t>Parallel Processing in Data Science</t>
  </si>
  <si>
    <t>High performance computing, parallel programming, graphical processing units (GPU’s), CUDA language and libraries, with application in Data Science.</t>
  </si>
  <si>
    <t>High Performance Computing</t>
  </si>
  <si>
    <t>CS 316</t>
  </si>
  <si>
    <t>Advanced Multi-Core Systems</t>
  </si>
  <si>
    <t>In-depth coverage of the architectural techniques used in modern, multi-core chips for mobile and server systems. Advanced processor design techniques (superscalar cores, VLIW cores, multi-threaded cores, energy-efficient cores), cache coherence, memory consistency, vector processors, graphics processors, heterogeneous processors, and hardware support for security and parallel programming. Students will become familiar with complex trade-offs between performance-power-complexity and hardware-software interactions. A central part of CS316 is a project on an open research question on multi-core technologies.</t>
  </si>
  <si>
    <t>SSIE 519</t>
  </si>
  <si>
    <t>Applied Soft Computing</t>
  </si>
  <si>
    <t>Covers relatively new approaches to machine intelligence known collectively as soft computing. Introduces various types of fuzzy inference systems, neural networks and genetic algorithms, along with several synergistic approaches for combining them as hybrid intelligent systems. Emphasis is on applications, including modeling, prediction, design, control, databases and data mining. The undergraduate students are not required to do projects on the same level as the graduate students, and are not required to place the degree of emphasis on hybrids. Prerequisites: basic knowledge of calculus and discrete mathematics, and competence in at least one programming language, or consent of the instructor. Cross-listed with ISE 419. Offered in the Fall semester. 3 cred Levels: Graduate, Undergraduate</t>
  </si>
  <si>
    <t>Binghamton</t>
  </si>
  <si>
    <t>STAT 381</t>
  </si>
  <si>
    <t>Statistical Computing</t>
  </si>
  <si>
    <t>Create and interact with relational databases comprised of large real world data; integrate previous course work into a single research project from formulation to final report; solve statistical problems using a combination of SAS, R, and SQL skills.</t>
  </si>
  <si>
    <t>DATS 6402</t>
  </si>
  <si>
    <t>High Performance Computing and Parallel Computing</t>
  </si>
  <si>
    <t>Practical approach to high performance computing specifically for the data science professional. Topics such as parallel architectures and software systems, and parallel programming. Restricted to students in the MS or graduate certificate in data science programs or with permission of the instructor.</t>
  </si>
  <si>
    <t>George Washington University</t>
  </si>
  <si>
    <t>DC</t>
  </si>
  <si>
    <t>CS 554</t>
  </si>
  <si>
    <t>Data-Intensive Computing</t>
  </si>
  <si>
    <t>This course is a tour through various research topics in distributed data-intensive computing, covering topics in cluster computing, grid computing, supercomputing, and cloud computing. The course will explore solutions and learn design principles for building large network-based computational systems to support data-intensive computing. This course is geared for junior/senior-level undergraduates and graduate students in computer science.</t>
  </si>
  <si>
    <t>EECE 5640</t>
  </si>
  <si>
    <t>High-Performance Computing</t>
  </si>
  <si>
    <t>Covers accelerating scientific and other applications on computer clusters, many-core processors, and graphical processing units (GPUs). Modern computers take advantage of multiple threads and multiple cores to accelerate scientific and engineering applications. Topics covered include parallel computer architecture, parallel programming models, and theories of computation, as well as models for many-core processing. Highlights implementation of computer arithmetic and how it varies on different computer architectures. Includes an individual project where each student is expected to implement an application, port that application to several different styles of parallelism, and compare the results. Programming is done in variants of the C programming language.</t>
  </si>
  <si>
    <t>CME 213</t>
  </si>
  <si>
    <t>Introduction to parallel computing using MPI, openMP, and CUDA</t>
  </si>
  <si>
    <t>This class will give hands on experience with programming multicore processors, graphics processing units (GPU), and parallel computers. Focus will be on the message passing interface (MPI, parallel clusters) and the compute unified device architecture (CUDA, GPU). Topics will include: network topologies, modeling communication times, collective communication operations, parallel efficiency, MPI, dense linear algebra using MPI. Symmetric multiprocessing (SMP), pthreads, openMP. CUDA, combining MPI and CUDA, dense linear algebra using CUDA, sort, reduce and scan using CUDA. Pre-requisites include: C programming language and numerical algorithms (solution of differential equations, linear algebra, Fourier transforms).</t>
  </si>
  <si>
    <t>CS 149</t>
  </si>
  <si>
    <t>Parallel Computing</t>
  </si>
  <si>
    <t>This course is an introduction to parallelism and parallel programming. Most new computer architectures are parallel; programming these machines requires knowledge of the basic issues of and techniques for writing parallel software. Topics: varieties of parallelism in current hardware (e.g., fast networks, multicore, accelerators such as GPUs, vector instruction sets), importance of locality, implicit vs. explicit parallelism, shared vs. non-shared memory, synchronization mechanisms (locking, atomicity, transactions, barriers), and parallel programming models (threads, data parallel/streaming, MapReduce, Apache Spark, SPMD, message passing, SIMT, transactions, and nested parallelism). Significant parallel programming assignments will be given as homework. The course is open to students who have completed the introductory CS course sequence through 110.</t>
  </si>
  <si>
    <t>STATS 290</t>
  </si>
  <si>
    <t>Computing for Data Science</t>
  </si>
  <si>
    <t>Programming and computing techniques for the requirements of data science: acquisition and organization of data; visualization, modelling and inference for scientific applications; presentation and interactive communication of results. Emphasis on computing for substantial projects. Software development with emphasis on R, plus other key software tools.</t>
  </si>
  <si>
    <t>CSE 587</t>
  </si>
  <si>
    <t>Data Intensive Computing</t>
  </si>
  <si>
    <t>Data Science deals with data acquisition, cleaning, exaploratory data analysis, modeling and knowledge extraction. Data-intensive computing deals with computing aspects such as the infrastructure, data structures and algorithms that enable the Data Science. We will cover both aspects in this course.</t>
  </si>
  <si>
    <t>MAE 609</t>
  </si>
  <si>
    <t>The first semester of a two-semester course sequence that will introduce students to the fundamental concepts of scientific computing, with particular attention given to algorithms that are well-suited to high performance computer architectures. The first semester will concentrate on computational linear algebra, including iterative and direct methods for solving linear systems and for eigenvalue problems, and the use of BLAS and other public domain libraries.</t>
  </si>
  <si>
    <t>CSCI 5451</t>
  </si>
  <si>
    <t>Introduction to Parallel Computing: Architectures, Algorithms, and Programming</t>
  </si>
  <si>
    <t>Parallel architectures design, embeddings, routing. Examples of parallel computers. Fundamental communication operations. Performance metrics. Parallel algorithms for sorting. Matrix problems, graph problems, dynamic load balancing, types of parallelisms. Parallel programming paradigms. Message passing programming in MPI. Shared-address space programming in openMP or threads.</t>
  </si>
  <si>
    <t>CSCI 5715</t>
  </si>
  <si>
    <t>From GPS and Virtual Globes to Spatial Computing</t>
  </si>
  <si>
    <t>Mathematical concepts, geo-information, representations, algorithms, data-structures/access methods, analysis, architectures, interfaces, reasoning, time.</t>
  </si>
  <si>
    <t>STAT 6430</t>
  </si>
  <si>
    <t>Statistical Computing for Data Science</t>
  </si>
  <si>
    <t>An introduction to statistical programming, including data manipulation and cleaning, importing and exporting data, managing missing values, data frames, functions, lists, matrices, writing functions, and the use of packages. Efficient programming practices and methods of summarizing and visualizing data are emphasized throughout. SAS and R are the primary computational tools.</t>
  </si>
  <si>
    <t>University of Virginia</t>
  </si>
  <si>
    <t>Charlottesville</t>
  </si>
  <si>
    <t>Virginia</t>
  </si>
  <si>
    <t>STL 15</t>
  </si>
  <si>
    <t>Statistical Computing with SAS®</t>
  </si>
  <si>
    <t>Intensive hands-on summer training in SAS® over 7 full weekdays. Students will learn how to use the SAS® System for handling, managing, and analyzing data. Instruction is provided in the use of the SAS® programming language and procedures. The course will teach students how to become effective, self-reliant SAS® users, and will instruct the students in data management and basic exploratory data analysis using SAS®. Topics include, but are not limited to: Reading External Files into SAS; Examining and Manipulating the Contents of SAS Datasets; and SAS Macro Variables and Programs. Students will learn how to output results, and create high quality tables and graphs in SAS. A brief introduction to statistics in SAS will also be included.</t>
  </si>
  <si>
    <t>Washington University in St. Louis</t>
  </si>
  <si>
    <t>St. Louis</t>
  </si>
  <si>
    <t>Missouri</t>
  </si>
  <si>
    <t>EE 5371</t>
  </si>
  <si>
    <t>Computer Systems Performance Measurement and Evaluation</t>
  </si>
  <si>
    <t>Tools/techniques for analyzing computer hardware, software, system performance. Benchmark programs, measurement tools, performance metrics. Deterministic/probabilistic simulation techniques, random number generation/testing. Bottleneck analysis.</t>
  </si>
  <si>
    <t>CS 450</t>
  </si>
  <si>
    <t>Operating Systems</t>
  </si>
  <si>
    <t>Introduction to operating system concepts-including system organization for uniprocessors and multiprocessors, scheduling algorithms, process management, deadlocks, paging and segmentation, files and protection, and process coordination and communication.</t>
  </si>
  <si>
    <t>CSCI 5231</t>
  </si>
  <si>
    <t>Wireless and Sensor Networks</t>
  </si>
  <si>
    <t>Enabling technologies, including hardware, embedded operating systems, programming environment, communication, networking, and middleware services. Hands-on experience in programming tiny communication devices.</t>
  </si>
  <si>
    <t>COMP 171</t>
  </si>
  <si>
    <t>Human Computer Interaction</t>
  </si>
  <si>
    <t>Introduction to human-computer interaction, or how computers communicate with people. Methodology for designing and testing user interfaces, interaction styles (command line, menus, graphical user interfaces, virtual reality), interaction techniques (voice, gesture, eye movement), design guidelines, and user-interface management system software. Students will design a small user interface, program a prototype, and test the result for usability.</t>
  </si>
  <si>
    <t>Human-Computer Interation</t>
  </si>
  <si>
    <t>IE 535</t>
  </si>
  <si>
    <t>The primary objective of the course is to introduce graduate- and senior-level undergraduate students to the principles and methods underlying human-computer interaction and the design of effective computer interfaces. In contrast to the design of computer systems based primarily on technological constraints and capabilities, theories and methods in human-computer interaction emphasize the design of computer systems which are designed to support user capabilities and task requirements. This course will provide students the opportunity to gain in-depth knowledge in the area of human factors, as well as the opportunity to apply principles of user- and use-centered design to a real world design problem.</t>
  </si>
  <si>
    <t>STL 13</t>
  </si>
  <si>
    <t>Introduction to R for Data Science</t>
  </si>
  <si>
    <t>This is a short 2-credit primer to introduce the R Statistical Environment to new users. R is “a freely available language and environment for statistical computing and graphics which provides a wide variety of statistical and graphical techniques: linear and nonlinear modeling, statistical tests, time series analysis, classification, clustering, etc. The goal is to give students a set of tools to perform statistical analysis in medicine, biology, or epidemiology. At the conclusion of this primer, students will: be able to manipulate and analyze data, write basic models, understand the R environment for using packages, and create standard or customized graphics. This primer assumes some knowledge of basic statistics as taught in a first semester undergraduate or graduate sequence. Topics should include: probability, cross-tabulation, basic statistical summaries, and linear regression in either scalar or matrix form.</t>
  </si>
  <si>
    <t>Programming</t>
  </si>
  <si>
    <t>STAT 125</t>
  </si>
  <si>
    <t>Introduction to Operating Systems, UNIX, and Shell Programming</t>
  </si>
  <si>
    <t>An introduction to the basics of the UNIX/Linux operating system. Command line interface is used to explore Unix utilities and tools. Study, create, and run shell scripts that perform various tasks, including text and file manipulation.</t>
  </si>
  <si>
    <t>IS 520</t>
  </si>
  <si>
    <t>Business Programming and Spreadsheet Automation</t>
  </si>
  <si>
    <t>Programming in Excel Visual Basic; automating common tasks; retrieving data from web servers; building optimization models and user forms.</t>
  </si>
  <si>
    <t>(CIT 590)</t>
  </si>
  <si>
    <t>Programming Languages &amp; Techniques</t>
  </si>
  <si>
    <t>Introduction to fundamental concepts of programming and computer science for students who have little or no experience in these areas. Principles of modern object-oriented programming languages: abstraction, types, polymorphism, encapsulation, and inheritance. Basic algorithmic techniques and informal complexity analysis. Graphical user interfaces. Substantial programming assignments in Python and Java. This course is for students who do not have an academic background in computer science and who are not pursuing the Master's in Computer Information Technology and who are not graduate students in the CIS Department.</t>
  </si>
  <si>
    <t>University of Pennsylvania</t>
  </si>
  <si>
    <t>Philadelphia</t>
  </si>
  <si>
    <t>Pennsylvania</t>
  </si>
  <si>
    <t>INF 510</t>
  </si>
  <si>
    <t>Principles of Programming for Informatics</t>
  </si>
  <si>
    <t>Programming in Python for retrieving, searching, and analyzing data from the Web. Programming in Java. Learning to manipulate large data sets.</t>
  </si>
  <si>
    <t>Principles of Programming &amp; Simulation</t>
  </si>
  <si>
    <t>Students learn the foundations of effective software design and programming practice, how to program and evaluate a simulation, and how to apply modern resampling techniques in simulations in both R and Python. Students learn workflow solutions, e.g., Jupyter Notebooks, Latex, Knitr, Markdown reports, and collaboration platforms (e.g., GitHub and version control). Reproducible methods for programming and data processing are emphasized.</t>
  </si>
  <si>
    <t>STAT-612</t>
  </si>
  <si>
    <t>Statistical Programming in R</t>
  </si>
  <si>
    <t>The basics of programming using the open source statistical program R. Includes imputing data, performing basic analyses, graphing, data types, control structures and functions in base R, and using packages to expand R’s capabilities. Crosslist: STAT-412. Usually Offered: fall. Grading: A-F only. Prerequisite: STAT-614.</t>
  </si>
  <si>
    <t>American</t>
  </si>
  <si>
    <t>STAT 123</t>
  </si>
  <si>
    <t>Introduction to R Programming</t>
  </si>
  <si>
    <t>Base R programming skills, introductory statistical analysis and graphics, simulation of introductory statistical concepts.</t>
  </si>
  <si>
    <t>STAT 124</t>
  </si>
  <si>
    <t>SAS Base Programming Skills</t>
  </si>
  <si>
    <t>Base SAS programming skills, introductory statistical analysis and graphics, simulation of introductory statistical concepts.</t>
  </si>
  <si>
    <t>STAT 223</t>
  </si>
  <si>
    <t>Applied R Programming</t>
  </si>
  <si>
    <t>Advanced R programming skills; communicate with other packages and programs.</t>
  </si>
  <si>
    <t>STAT 224</t>
  </si>
  <si>
    <t>Applied SAS Programming</t>
  </si>
  <si>
    <t>Advanced SAS programming skills, advanced DATA step programming, ODS, simple MACRO programs, Proc SQL, Proc REPORT, communicate with other packages and programs.</t>
  </si>
  <si>
    <t>C S 142</t>
  </si>
  <si>
    <t>Introduction to Computer Programming</t>
  </si>
  <si>
    <t>Introduction to object-oriented program design and development. Principles of algorithm formulation and implementation.</t>
  </si>
  <si>
    <t>CS 551</t>
  </si>
  <si>
    <t>Systems Programming</t>
  </si>
  <si>
    <t>Systems programming topics will be illustrated by use of the Unix operating system. Topics include: file i/o, the tty driver, window systems, processes, shared memory, message passing, semaphores, signals, interrupt handlers, network programming and remote procedure calls. Programming examples and assignments will illustrate the system interface on actual computer hardware. All assignments will be in written in C. The department's computing lab will be used in the course to allow students to get hands-on experience with operating system and hardware topics that cannot effectively be pursued on a central timesharing computer.</t>
  </si>
  <si>
    <t>Introduction to Programming Using Java</t>
  </si>
  <si>
    <t>This course enables students without a background in software development to become proficient programmers who are prepared for a follow-on course in data structures. The Java language will be used to introduce foundations of structured, procedural, and object-oriented programming. Topics include I/O, data types, operators, operands, expressions, conditional statements, iteration, recursion, arrays, functions, parameter passing, and returning values. Students will also be introduced to classes, objects, object references, inheritance, polymorphism, and exception handling. Additional topics include file I/O, searching, sorting, Java Collections, and an introduction to Applets. Students will complete several programming assignments to develop their problem-solving skills and to gain experience in detecting and correcting software errors.</t>
  </si>
  <si>
    <t>MA 661</t>
  </si>
  <si>
    <t>Dynamic Programming and Learning</t>
  </si>
  <si>
    <t>The main purpose of this course is to present the foundations of the stochastic control theory, the corresponding numerical methods, and some applications. The focus will be on the idea of dynamic programming which will be developed starting from deterministic models, through finite-horizon stochastic problems, to infinite-horizon stochastic problems of various types. Applications to queuing systems, network design, and routing; supply-chain management and others will be discussed in detail. Topics to be covered: basic concepts of control theory for stochastic dynamic systems; controlled Markov chains; dynamic programming for finite horizon problems; infinite horizon discounted problems; numerical methods for infinite horizon problems; linear stochastic dynamic systems in discrete time; tracking and Kalman filtering; linear quadratic models; controlled Markov processes in continuous time; and elements of stochastic control theory in continuous time and state space.</t>
  </si>
  <si>
    <t>ECE 143</t>
  </si>
  <si>
    <t>Programming for Data Analysis</t>
  </si>
  <si>
    <t>This course covers the fundamentals of using the Python language effectively for data analysis. Students learn the underlying mechanics and implementation specifics of Python and how to effectively utilize the many built-in data structures and algorithms. The course introduces key modules for data analysis such as Numpy, Pandas, and Matplotlib. Participants learn to leverage and navigate the vast Python ecosystem to find codes and communities of individual interest.</t>
  </si>
  <si>
    <t>EAS 503</t>
  </si>
  <si>
    <t>Programming and Database Fundamentals for Data Scientists</t>
  </si>
  <si>
    <t>This course introduces students to Computer Science fundamentals for building basic data science applications. The course has two components. The first part introduces students to algorithm design and implementation in a modern, high-level, programming language (currently, Python). It emphasizes problem-solving by abstraction. Topics include data types, variables, expressions, basic imperative programming techniques including assignment, input/output, subprograms, parameters, selection, iteration, Boolean type, and expressions, and the use of aggregate data structures including arrays. Students will also have an introduction to the basics of abstract data types and object-oriented design. The second part introduces students to database design and the use of databases in applications, with a short introduction to the internals of relational database engines. It includes extensive coverage of the relational model, relational algebra, and SQL. Many additional key database topics from the design and application-building perspective are also covered, including indexes, views, transactions, and integrity constraints. There will be a programming project, which explores building an application in the high-level programming language covered in the first part, that includes connecting to a database using an appropriate connector and querying using SQL.</t>
  </si>
  <si>
    <t>COMPSCI 631</t>
  </si>
  <si>
    <t>Programming languages</t>
  </si>
  <si>
    <t>This course surveys the principles of modern programming languages by implementation. Topics include building interpreters for several kinds of programming languages, type-inference algorithms, program analyses, and program verification. We will conclude with topics that bridge to compilers and runtime systems, including program transformations and garbage collection.</t>
  </si>
  <si>
    <t>EE 5351</t>
  </si>
  <si>
    <t>Applied Parallel Programming</t>
  </si>
  <si>
    <t>Parallel programming/architecture. Application development for many-core processors. Computational thinking, types of parallelism, programming models, mapping computations effectively to parallel hardware, efficient data structures, paradigms for efficient parallel algorithms, application case studies.</t>
  </si>
  <si>
    <t>CIS 552</t>
  </si>
  <si>
    <t>Advanced Programming</t>
  </si>
  <si>
    <t>The goals of this course are twofold: (1) to take good programmers and turn them into excellent ones, and (2) to introduce them to a range of modern software engineering practices, in particular those embodied in advanced functional programming languages.</t>
  </si>
  <si>
    <t>CIS 559</t>
  </si>
  <si>
    <t>Programming and Problem Solving</t>
  </si>
  <si>
    <t>This course develops students' problem solving skills using techniques that they have learned during their CS training. Over the course of the semester, students work on group projects in which they use programming techniques to solve open-ended problems, e.g. optimization, simulation, etc. There are no “correct” answers to these problems; rather, the focus is on the four steps of the problem solving process: algorithmic thinking; programming; analysis; and communication.</t>
  </si>
  <si>
    <t>CIT 595</t>
  </si>
  <si>
    <t>Computer Systems Programming</t>
  </si>
  <si>
    <t>This course builds on your knowledge of C and focuses on systems programming for Linux, specifically the libraries that programmers use for threading and concurrency, synchronization, inter-process communication, and networking. The course also introduces the C++ programming language, and covers important concepts in modern operating systems, including processes, scheduling, caching, and virtual memory. After completing this course, you will have the requisite knowledge and experience for systems-focused CIS graduate-level electives.</t>
  </si>
  <si>
    <t>CS 5010</t>
  </si>
  <si>
    <t>Programming and Systems for Data Science</t>
  </si>
  <si>
    <t>The objective of this course is to introduce basic data analysis techniques including data analysis at scale, in the context of real-world domains such as bioinformatics, public health, marketing, security, etc. For the purpose of facilitating data manipulation and analysis, students will be introduced to essential programming techniques in Python, an increasingly prominent language for data science and “big data” manipulation.</t>
  </si>
  <si>
    <t>CS 5012</t>
  </si>
  <si>
    <t>Foundations of Computer Science</t>
  </si>
  <si>
    <t>Provide a foundation in discrete mathematics, data structures, algorithmic design and implementation, computational complexity, parallel computing, and data integrity and consistency for non-CS, non-CpE students. Case studies and exercises will be drawn from real-world examples (e.g., bioinformatics, public health, marketing, and security).</t>
  </si>
  <si>
    <t>STAT 126</t>
  </si>
  <si>
    <t>Introduction to Python Programming</t>
  </si>
  <si>
    <t>Introduction to the fundamental concepts of programming using Python. Study, create, and run Python scripts that perform various tasks, that include text and file manipulation, internet scripting, data structures, and practical problem solving.</t>
  </si>
  <si>
    <t>MSDS 430</t>
  </si>
  <si>
    <t>DL Python for Data Science</t>
  </si>
  <si>
    <t>This course introduces core features of the Python programming language, demonstrating fundamental concepts in computer science. It provides an in-depth discussion of data representation strategies, showing how data structures are implemented in Python and demonstrating tools for data science and software engineering. Working on data analysis problems, students employ various programming paradigms, including functional programming, object-oriented programming, and data stream processing. Special attention is paid to the standard Python library and packages for analytics and modeling.</t>
  </si>
  <si>
    <t>Northwestern</t>
  </si>
  <si>
    <t>Evanston</t>
  </si>
  <si>
    <t>DATASCI W200</t>
  </si>
  <si>
    <t>Python Fundamentals for Data Science</t>
  </si>
  <si>
    <t>This fast-paced course gives students fundamental Python knowledge necessary for advanced work in data science. Students gain frequent practice writing code, building to advanced skills focused on data science applications. We introduce a range of Python objects and control structures, then build on these with classes on object-oriented programming. A major programming project reinforces these concepts, giving students insight into how a large piece of software is built and experience managing a full-cycle development project. The last section covers two popular Python packages for data analysis, Numpy and Pandas, and includes an exploratory data analysis.</t>
  </si>
  <si>
    <t>UC Berkeley</t>
  </si>
  <si>
    <t>Berkeley</t>
  </si>
  <si>
    <t>GES775</t>
  </si>
  <si>
    <t>Advanced Application Development: Python Geospatial Development</t>
  </si>
  <si>
    <t>This course expands on GIS application development by introducing advanced topics for development of enterprise GIS services and functions. It covers both desktop GIS application development interfacing with server applications as well as server-side development. In desktop GIS development, the course will expand on ArcObjects topics and the VBA.Net environment. The primary focus of the course is on server development with the main focus on ArcGIS Server. Technologies covered include Java, Eclipse IDE, ArcGIS Server, and the integration of ArcGIS Server with Bing maps (ArcGIS Server Javascript API).</t>
  </si>
  <si>
    <t>University of Maryland--College Park</t>
  </si>
  <si>
    <t>Adelphi</t>
  </si>
  <si>
    <t>UND 5</t>
  </si>
  <si>
    <t>SYSTEMS AND TECHNOLOGIES: PYTHON</t>
  </si>
  <si>
    <t>This course introduces students to the Python programming language and its application in Data Science. Students learn the practical aspects of data manipulation and cleaning with Python and are introduced to libraries designed for data exploration and modeling.</t>
  </si>
  <si>
    <t>University of Notre Dame</t>
  </si>
  <si>
    <t>Notre Dame</t>
  </si>
  <si>
    <t>Indiana</t>
  </si>
  <si>
    <t>MSDS689</t>
  </si>
  <si>
    <t>Problem Solving with Python</t>
  </si>
  <si>
    <t>Students practice solving word problems in code, writing better code using data structures and algorithms and understand time and space complexity. Discussions and students projects include writing programs that efficiently solve given problems with various data sets.</t>
  </si>
  <si>
    <t>PHYS 5116</t>
  </si>
  <si>
    <t>Complex Networks and Applications</t>
  </si>
  <si>
    <t>Introduces network science and the set of analytical, numerical, and modeling tools used to understand complex networks emerging in nature and technology. Focuses on the empirical study of real networks, with examples coming from biology (metabolic, protein interaction networks), computer science (World Wide Web, Internet), or social systems (e-mail, friendship networks). Shows the organizing principles that govern the emergence of networks and the set of tools necessary to characterize and model them. Covers elements of graph theory, statistical physics, biology, and social science as they pertain to the understanding of complex systems.</t>
  </si>
  <si>
    <t>Special Elective</t>
  </si>
  <si>
    <t>CSCI 5211</t>
  </si>
  <si>
    <t>Data Communications and Computer Networks</t>
  </si>
  <si>
    <t>Concepts, principles, protocols, and applications of computer networks. Layered network architectures, data link protocols, local area networks, network layer/routing protocols, transport, congestion/flow control, emerging high-speed networks, network programming interfaces, networked applications. Case studies using Ethernet, Token Ring, FDDI, TCP/IP, ATM, Email, HTTP, and WWW.</t>
  </si>
  <si>
    <t>INF 555</t>
  </si>
  <si>
    <t>User Interface Design, Implementation, and Testing</t>
  </si>
  <si>
    <t>Understand and apply user interface theory and techniques to design, build and test responsive applications that run on mobile devices and/or desktops.</t>
  </si>
  <si>
    <t>Artificial Intelligence</t>
  </si>
  <si>
    <t>This course covers core areas of Artificial Intelligence including perception, optimization, reasoning, learning, planning, decision--making, knowledge representation, vision and robotics.</t>
  </si>
  <si>
    <t>Artifical Intelligence</t>
  </si>
  <si>
    <t>Machine Learning</t>
  </si>
  <si>
    <t>CS 5100</t>
  </si>
  <si>
    <t>Foundations of Artificial Intelligence</t>
  </si>
  <si>
    <t>Introduces the fundamental problems, theories, and algorithms of the artificial intelligence field. Topics include heuristic search and game trees, knowledge representation using predicate calculus, automated deduction and its applications, problem solving and planning, and introduction to machine learning. Required course work includes the creation of working programs that solve problems, reason logically, and/or improve their own performance using techniques presented in the course. Requires experience in Java programming.</t>
  </si>
  <si>
    <t>CS 7180</t>
  </si>
  <si>
    <t>Special Topics in Artificial Intelligence</t>
  </si>
  <si>
    <t>Offers various topics on artificial intelligence. May be repeated up to two times.</t>
  </si>
  <si>
    <t>MSDS 458</t>
  </si>
  <si>
    <t>DL Artificial Intelligence and Deep Learning</t>
  </si>
  <si>
    <t>An introduction to the field of artificial intelligence, this course illustrates probability-rule-based generative models as well as discriminative models that learn from training data. The course reviews applications of artificial intelligence and deep learning in vision and language processing. Students learn best practices for building supervised learning models and, in particular, deep neural networks for classification and regression. Students also learn about feature engineering, autoencoders, and strategies of unsupervised and semi-supervised learning, as well as reinforcement learning. This is a project-based course with extensive programming assignments.</t>
  </si>
  <si>
    <t>CS 520</t>
  </si>
  <si>
    <t>This course is intended to provide a broad practical introduction to the concepts and methods in the field of artificial intelligence. ”AI” represents a very diverse field of problems and techniques - we will focus on topics and ideas with broad application. The main focus and takeaway from this course should be the systematic representation of knowledge and the manipulation of these representations for general problem solving. If a problem can be represented systematically, any number of algorithmic techniques can be leveraged against it. Many of these algorithms will seem natural if not utterly naive - but applying them to appropriately represented and realized problems lends them power and generalizability.</t>
  </si>
  <si>
    <t>COMP 131</t>
  </si>
  <si>
    <t>History, theory, and computational methods of artificial intelligence. Basic concepts include representation of knowledge and computational methods for reasoning. One or two application areas will be studied, to be selected from expert systems, robotics, computer vision, natural language understanding, and planning.</t>
  </si>
  <si>
    <t>COMPSCI 683</t>
  </si>
  <si>
    <t>In-depth introduction to Artificial Intelligence focusing on techniques that allow intelligent systems to reason effectively with uncertain information and cope limited computational resources. Topics include: problem-solving using search, heuristic search techniques, constraint satisfaction, local search, abstraction and hierarchical search, resource-bounded search techniques, principles of knowledge representation and reasoning, logical inference, reasoning under uncertainty, belief networks, decision theoretic reasoning, representing and reasoning about preferences, planning under uncertainty using Markov decision processes, multi-agent systems, and computational models of bounded rationality.</t>
  </si>
  <si>
    <t>CSCI 5511</t>
  </si>
  <si>
    <t>Artificial Intelligence I</t>
  </si>
  <si>
    <t>Introduction to AI. Problem solving, search, inference techniques. Logic/theorem proving. Knowledge representation, rules, frames, semantic networks. Planning/scheduling. Lisp programming language. p</t>
  </si>
  <si>
    <t>CSCI 5512</t>
  </si>
  <si>
    <t>Artificial Intelligence II</t>
  </si>
  <si>
    <t>Uncertainty in artificial intelligence. Probability as a model of uncertainty, methods for reasoning/learning under uncertainty, utility theory, decision-theoretic methods.</t>
  </si>
  <si>
    <t>CSC 442</t>
  </si>
  <si>
    <t>Introduces fundamental principles and key applications of artificial intelligence, including heuristic search, automated reasoning, machine learning, neural networks and machine perception. Programming project include building autonomous software agenst in a virtual world. This course is a prerequisite for advanced AI courses</t>
  </si>
  <si>
    <t>DSC 481</t>
  </si>
  <si>
    <t>Artificial Intelligence &amp; Deep Learning in Healthcare</t>
  </si>
  <si>
    <t>This course, taught by an in-industry data scientist, will focus on how to take machine learning and apply it to healthcare. The first half of the course will cover significant medical content, such as what medical data looks like, where it comes from, and how to handle it. In addition, we will cover the basics of machine learning algorithms such as SVMs, Decision Forests, and Neural Networks, and how to specifically apply these algorithms to medical data. In the second half we will go into deep learning, specifically in the case of using CNNs to process a variety of medical images for tasks such as classification, regression, and segmentation. Throughout the course we will have several guest lectures and project walkthroughs, designed to give specific examples of how to utilize the techniques taught in this course in a real-life setting. Having prior machine learning experience will be helpful, but is not a requirement. This course will be open to undergraduate students only with instructor permission.</t>
  </si>
  <si>
    <t>CIS 521</t>
  </si>
  <si>
    <t>AI</t>
  </si>
  <si>
    <t>This course investigates algorithms to implement resource-limited knowledge-based agents which sense and act in the world. Topics include, search, machine learning, probabilistic reasoning, natural language processing, knowledge representation and logic. After a brief introduction to the language, programming assignments will be in Python.</t>
  </si>
  <si>
    <t>CSC 444</t>
  </si>
  <si>
    <t>Knowledge Representation and Reasoning in AI</t>
  </si>
  <si>
    <t>The logical foundations of AI including first-order logic, reasoning, knowledge representation, planning, and probabilistic inference.</t>
  </si>
  <si>
    <t>DS-GA 1008</t>
  </si>
  <si>
    <t>Deep Learning</t>
  </si>
  <si>
    <t>This course concerns the latest techniques in deep learning and representation learning, focusing on supervised and unsupervised deep learning, embedding methods, metric learning, convolutional net and recurrent nets, with applications to computer vision, natural language understanding, and speech recognition. The pre-requisites include: DS-GA 1001 Intro to Data Science or a graduate-level machine learning course.</t>
  </si>
  <si>
    <t>NYU</t>
  </si>
  <si>
    <t>BMIN-GA 3007</t>
  </si>
  <si>
    <t>Deep Learning for Biomedical Data</t>
  </si>
  <si>
    <t>Students will learn the most common deep learning methods emerging in medicine. Students will be able to differentiate various deep learning methods and choose the most appropriate ones for specific research methods.</t>
  </si>
  <si>
    <t>DATASCI W251</t>
  </si>
  <si>
    <t>Deep Learning in the Cloud and at the Edge</t>
  </si>
  <si>
    <t>This hands-on course introduces data scientists to technologies related to building and operating live, high throughput Deep Learning applications running on powerful servers in the Cloud as well on smaller and lower power devices at the Edge of the Network. The material of the class is a set of practical approaches, code recipes, and lessons learned. It is based on the latest developments in the Industry andindustry use cases as opposed to pure theory. It is taught by professionals with decades of industry experience.</t>
  </si>
  <si>
    <t>ECE 226</t>
  </si>
  <si>
    <t>Deep Learning: Hardware Platforms</t>
  </si>
  <si>
    <t>This course aims to present the mathematical and computational challenges for holistic content/algorithm/hardware codesign of an efficient deep learning framework. Participants will discuss selected topics including DNNs, CNNs, and RNNs in both supervised and unsupervised settings. Special emphasis will be on optimizing DL physical performance on different hardware platforms. The hardware platforms include CPU-CPU and CPU-GPU architectures.</t>
  </si>
  <si>
    <t>ECE 271C</t>
  </si>
  <si>
    <t>Deep Learning Applications</t>
  </si>
  <si>
    <t>Foundations of deep learning. Deep learning architectures and learning algorithms. Feedforward, convolutional, and recurrent networks. Regularization. Applications to vision, speech, or text processing.</t>
  </si>
  <si>
    <t>CSE 610</t>
  </si>
  <si>
    <t>Deep Learning algorithms learn multi-level representations of data, with each level explaining the data in a hierarchical manner. Such algorithms have been effective at uncovering underlying structure in data, e.g., features to discriminate between classes. They have been successful in many artificial intelligence problems including image classification, speech recognition and natural language processing. The course, which will be taught through lectures and projects, will cover the underlying theory, the range of applications to which it has been applied, and learning from very large data sets. The course will cover connectionist architectures commonly associated with deep learning, e.g., basic neural networks, convolutional neural networks and recurrent neural networks. Methods to train and optimize the architectures and methods to perform effective inference with them, will be the main focus. Students will be encouraged to use open source software libraries such as Tensorflow.</t>
  </si>
  <si>
    <t>COMPSCI 682</t>
  </si>
  <si>
    <t>Neural Networks:Modern Inro</t>
  </si>
  <si>
    <t>This course will focus on modern, practical methods for deep learning. The course will begin with a description of simple classifiers such as perceptrons and logistic regression classifiers, and move on to standard neural networks, convolutional neural networks, and some elements of recurrent neural networks, such as long short-term memory networks (LSTMs). The emphasis will be on understanding the basics and on practical application more than on theory. Most applications will be in computer vision, but we will make an effort to cover some natural language processing (NLP) applications as well, contingent upon TA support. The current plan is to use Python and associated packages such as Numpy and TensorFlow.</t>
  </si>
  <si>
    <t>CS 231N</t>
  </si>
  <si>
    <t>Convolutional Neural Networks for Visual Recognition</t>
  </si>
  <si>
    <t>Computer Vision has become ubiquitous in our society, with applications innsearch, image understanding, apps, mapping, medicine, drones, andnself-driving cars. Core to many of these applications are the tasks of image classification, localization and detection. This course is a deep dive into details of neural network architectures with a focus on learning end-to-end models for these tasks, particularly image classification. During the 10-week course, students will learn to implement, train and debug their own neural networks and gain a detailed understanding of cutting-edge research in computer vision. The final assignment will involve training a multi-million parameter convolutional neural network and applying it on the largest image classification dataset (ImageNet). We will focus on teaching how to set up the problem of image recognition, the learning algorithms (e.g. backpropagation), practical engineering tricks for training and fine-tuning the networks and guide the students through hands-on assignments and a final course project. Much of the background and materials of this course will be drawn from the ImageNet Challenge: http://image-net.org/challenges/LSVRC/2014/index.</t>
  </si>
  <si>
    <t>STAT-627</t>
  </si>
  <si>
    <t>Statistical Machine Learning</t>
  </si>
  <si>
    <t>Introduction to statistical concepts, models, and algorithms of machine learning. Explores supervised learning for regression and classification, unsupervised learning for clustering and principal components analysis, and related topics such as discriminant analysis, splines, lasso and other shrinkage methods, bootstrap, regression, and classification trees, and support vector machines, along with their tuning, diagnostics, and performance evaluation.</t>
  </si>
  <si>
    <t>DATA 1010</t>
  </si>
  <si>
    <t>Probability, Statistics, and Machine Learning</t>
  </si>
  <si>
    <t>An introduction to the mathematical methods of data science through a combination of computational exploration, visualization, and theory. Students will learn scientific computing basics, topics in numerical linear algebra, mathematical probability (probability spaces, expectation, conditioning, common distributions, law of large numbers and the central limit theorem), statistics (point estimation, confidence intervals, hypothesis testing, maximum likelihood estimation, density estimation, bootstrapping, and cross-validation), and machine learning (regression, classification, and dimensionality reduction, including neural networks, principal component analysis, and t-SNE).</t>
  </si>
  <si>
    <t>Brown</t>
  </si>
  <si>
    <t>Providence</t>
  </si>
  <si>
    <t>Rhode Island</t>
  </si>
  <si>
    <t>COMS W4721</t>
  </si>
  <si>
    <t>Machine Learning for Data Science</t>
  </si>
  <si>
    <t>COMS 4721 is a graduate-level introduction to machine learning. The course covers basic statistical principles of supervised machine learning, as well as some common algorithmic paradigms. Additional topics, such as representation learning and online learning, may be covered if time permits.</t>
  </si>
  <si>
    <t>IDS 705</t>
  </si>
  <si>
    <t>Principles of Machine Learning</t>
  </si>
  <si>
    <t>Automating prediction and decision-making based on data and past experience. Students will learn how and when to apply supervised, unsupervised, and reinforcement learning techniques, and how to evaluate performance. Common pitfalls such as overfitting and data leakage will be explored and how they can be avoided.</t>
  </si>
  <si>
    <t>STA 561D</t>
  </si>
  <si>
    <t>Probabilistic Machine Learning</t>
  </si>
  <si>
    <t>Introduction to concepts in probabilistic machine learning with a focus on discriminative and hierarchical generative models. Topics include directed and undirected graphical models, kernel methods, exact and approximate parameter estimation methods, and structure learning.</t>
  </si>
  <si>
    <t>CS 534</t>
  </si>
  <si>
    <t>This course covers fundamental machine learning theory and techniques. The topics include basic theory, classification methods, model generalization, clustering, and dimension reduction. The material will be conveyed by a series of lectures, homeworks, and projects.</t>
  </si>
  <si>
    <t>STA5635</t>
  </si>
  <si>
    <t>Applied Machine Learning</t>
  </si>
  <si>
    <t>This course is a hands-on introduction to statistical methods for supervised, unsupervised, and semi-supervised learning. It explores fundamental techniques including but not limited to Support Vector Machines, Decision Trees, Linear Discriminant Analysis, Random Forests, Neural Networks, and different flavors of Boosting.</t>
  </si>
  <si>
    <t>FSU</t>
  </si>
  <si>
    <t>Tallahassee</t>
  </si>
  <si>
    <t>Florida</t>
  </si>
  <si>
    <t>DATS 6202</t>
  </si>
  <si>
    <t>Machine Learning I: Algorithm Analysis</t>
  </si>
  <si>
    <t>This course is a practical approach to fundamentals of algorithm design associated with machine learning. Topics include techniques of statistical and probability theory, combinatorial optimization, and factor graph and graph ensemble as used in machine learning. Restricted to Designed primarily for students in the Data Science program, however other students with appropriate backgrounds can register for the course with permission of the instructor.</t>
  </si>
  <si>
    <t>DATS 6203</t>
  </si>
  <si>
    <t>Machine Learning II: Data Analysis</t>
  </si>
  <si>
    <t>This course is a practical approach to fundamentals of machine learning with an emphasis on data analysis; i.e., how to extract useful information from different datasets Topics include linear models, error and noise, training and testing methods, and generalization as used in machine learning. Restricted to Designed primarily for students in the Data Science program, however other students with appropriate backgrounds can register for the course with permission of the instructor.</t>
  </si>
  <si>
    <t>CS 584</t>
  </si>
  <si>
    <t>Introduce fundamental problems in machine learning. Provide understanding of techniques, mathematical concepts, and algorithms used in machine learning. Provide understanding of the limitations of various machine learning algorithms and the way to evaluate performance of learning algorithms. Topics include introduction, regression, kernel methods, generative learning, discriminative learning, neural networks, support vector machines, graphical models, unsupervised learning, and dimensionality reduction.</t>
  </si>
  <si>
    <t>Introduction to Machine Learning</t>
  </si>
  <si>
    <t>Analyzing large data sets ("Big Data"), is an increasingly important skill set. One of the disciplines being relied upon for such analysis is machine learning. In this course, we will approach machine learning from a practitioner's perspective. We will examine the issues that impact our ability to learn good models (e.g., the curse of dimensionality, the bias-variance dilemma, and no free lunch). We will then examine a variety of approaches to learning models, covering the spectrum from unsupervised to supervised learning, as well as parametric versus non-parametric methods. Students will explore and implement several learning methods, including logistic regression, Bayesian classification, decision trees, and feed-forward neural networks, and will incorporate strategies for addressing the issues impacting performance (e.g., regularization, clustering, and dimensionality reduction). In addition, students will engage in online discussions, focusing on the key questions in developing learning systems. At the end of this course, students will be able to implement and apply a variety of machine learning methods to real-world problems, as well as be able to assess the performance of these algorithms on different types of data sets.</t>
  </si>
  <si>
    <t>Advanced Machine Learning</t>
  </si>
  <si>
    <t>This course focuses on recent advances in machine learning and on developing skills for performing research to advance the state of knowledge in machine learning. The material integrates multiple ideas from basic machine learning and assumes familiarity with concepts such as inductive bias, the bias-variance trade-off, the curse of dimensionality, and no free lunch. Topics range from determining appropriate data representations and models for learning, understanding different algorithms for knowledge and model discovery, and using sound theoretical and experimental techniques in assessing learning performance. Specific approaches discussed cover nonparametric and parametric learning; supervised, unsupervised, and semi-supervised learning; graphical models; ensemble methods; and reinforcement learning. Topics will be discussed in the context of research reported in the literature within the previous three years. Students will participate in seminar discussions and will present the results of their individual research project.</t>
  </si>
  <si>
    <t>DS 5220</t>
  </si>
  <si>
    <t>Supervised Machine Learning and Learning Theory</t>
  </si>
  <si>
    <t>Introduces supervised machine learning, which is the study and design of algorithms that enable computers/machines to learn from experience or data, given examples of data with a known outcome of interest. Offers a broad view of models and algorithms for supervised decision making. Discusses the methodological foundations behind the models and the algorithms, as well as issues of practical implementation and use, and techniques for assessing the performance. Includes a term project involving programming and/or work with real-life data sets. Requires profiency in a programming language such as Python, R, or MATLAB.</t>
  </si>
  <si>
    <t>DS 5230</t>
  </si>
  <si>
    <t>Unsupervised Machine Learning and Data Mining</t>
  </si>
  <si>
    <t>Introduces unsupervised machine learning and data mining, which is the process of discovering and summarizing patterns from large amounts of data, without examples of data with a known outcome of interest. Offers a broad view of models and algorithms for unsupervised data exploration. Discusses the methodological foundations behind the models and the algorithms, as well as issues of practical implementation and use, and techniques for assessing the performance. Includes a term project involving programming and/or work with real-life data sets. Requires profiency in a programming language such as Python, R, or MATLAB.</t>
  </si>
  <si>
    <t>EECE 7397</t>
  </si>
  <si>
    <t>Covers topics in advanced machine learning. Presents materials in the current machine learning literature. Focuses on graphical models, latent variable models, Bayesian inference, and nonparametric Bayesian methods. Seeks to prepare students to do research in machine learning. Expects students to read conference and journal articles, present these articles, and write an individual research paper. CS 7140 and EECE 7397 are cross-listed.</t>
  </si>
  <si>
    <t>MSDS 422</t>
  </si>
  <si>
    <t>DL Practical Machine Learning</t>
  </si>
  <si>
    <t>The course introduces machine learning with business applications. It provides a survey of machine learning techniques, including traditional statistical methods, resampling techniques, model selection and regularization, tree-based methods, principal components analysis, cluster analysis, artificial neural networks, and deep learning. Students implement machine learning models with open-source software for data science. They explore data and learn from data, finding underlying patterns useful for data reduction, feature analysis, prediction, and classification.</t>
  </si>
  <si>
    <t>DS-GA 1003</t>
  </si>
  <si>
    <t>This required course for the MS in Data Science should be taken in the first year of study. It covers a wide variety of topics in machine learning, pattern recognition, statistical modeling, and neural computation. It covers the mathematical methods and theoretical aspects, but primarily focuses on algorithmic and practical issues.</t>
  </si>
  <si>
    <t>CS 535/536</t>
  </si>
  <si>
    <t>An in-depth study of machine learning, to impart an understanding of the major topics in this area, the capabilities and limitations of existing methods, and research topics in this field.</t>
  </si>
  <si>
    <t>SMU12</t>
  </si>
  <si>
    <t>In this course, students learn about machine learning and the data preparation workflow. The machine learning tasks covered include multivariate non-linear non-parametric regression, supervised classification, unsupervised classification and deep learning. For these machine learning tasks, it is shown how to assess the quality of the machine learning models and perform error estimation and feature engineering. All material covered is reinforced through hands-on experiences using state-of-the-art tools to design and execute data mining processes. Class examples come from Matlab, Python and R.</t>
  </si>
  <si>
    <t>CS 229</t>
  </si>
  <si>
    <t>statistical pattern recognition, linear and non-linear regression, non-parametric methods, exponential family, GLMs, support vector machines, kernel methods, model/feature selection, learning theory, VC dimension, clustering, density estimation, EM, dimensionality reduction, ICA, PCA, reinforcement learning and adaptive control, Markov decision processes, approximate dynamic programming, and policy search.</t>
  </si>
  <si>
    <t>DATASCI W207</t>
  </si>
  <si>
    <t>Machine learning is a rapidly growing field at the intersection of computer science and statistics concerned with finding patterns in data. It is responsible for tremendous advances in technology, from personalized product recommendations to speech recognition in cell phones. This course provides a broad introduction to the key ideas in machine learning. The emphasis will be on intuition and practical examples rather than theoretical results, though some experience with probability, statistics, and linear algebra will be important. Course must be taken for a letter grade to fulfill degree requirements.</t>
  </si>
  <si>
    <t>DATASCI W261</t>
  </si>
  <si>
    <t>Machine Learning at Scale</t>
  </si>
  <si>
    <t>This course teaches the underlying principles required to develop scalable machine learning pipelines for structured and unstructured data at the petabyte scale. Students will gain hands-on experience in Apache Hadoop and Apache Spark.</t>
  </si>
  <si>
    <t>A study of supervised machine learning that emphasizes discriminative methods. Covers the areas of regression and classification. Topics include linear methods, instance-based learning, neural networks, kernel machines, and additive models.</t>
  </si>
  <si>
    <t>UC Riverside</t>
  </si>
  <si>
    <t>COM SCI 260</t>
  </si>
  <si>
    <t>Machine Learning Algorithms</t>
  </si>
  <si>
    <t>In this course we will introduce classical methods in pattern classification and machine learning, focusing on statistical learning approaches for supervised and unsupervised learning problems. We will present the theoretical and algorithmic underpinnings of these methods.</t>
  </si>
  <si>
    <t>ECE 228</t>
  </si>
  <si>
    <t>Machine Learning: Physical Applications</t>
  </si>
  <si>
    <t>Machine learning has received enormous interest. To learn from data we use probability theory, which has been a mainstay of statistics and engineering for centuries. The class will focus on implementations for physical problems. Topics: Gaussian probabilities, linear models for regression, linear models for classification, neural networks, kernel methods, support vector machines, graphical models, mixture models, sampling methods, and sequential estimation.</t>
  </si>
  <si>
    <t>CSE 574</t>
  </si>
  <si>
    <t>Involves teaching computer programs to improve their performance through guided training and unguided experience. Takes both symbolic and numerical approaches. Topics include concept learning, decision trees, neural nets, latent variable models, probabilistic inference, time series models, Bayesian learning, sampling methods, computational learning theory, support vector machines, and reinforcement learning.</t>
  </si>
  <si>
    <t>CSE 674</t>
  </si>
  <si>
    <t>Machine Learning techniques are a systematic approach to designing information processing systems, such as those for classification and regression, wherein significant uncertainty exists in the data. In the machine learning approach, input-output relationships are learnt from representative samples. This course will build upon basic techniques covered in the pre-requisite courses and cover advanced topics to include: graphical models (including Bayesian networks), mixture models and expectation maximization, approximate inference, sampling methods, continuous latent variables, sequential data, and combining models.</t>
  </si>
  <si>
    <t>CISC684</t>
  </si>
  <si>
    <t>Development of methods to learn to solve a task using examples. Explore different machine learning algorithms/techniques and discuss their strengths and weaknesses and situations they are or are not suited for.</t>
  </si>
  <si>
    <t>University of Delaware</t>
  </si>
  <si>
    <t>Newark</t>
  </si>
  <si>
    <t>Delaware</t>
  </si>
  <si>
    <t>COMP 4432</t>
  </si>
  <si>
    <t>This course will give an overview of machine learning techniques, their strengths and weaknesses, and the problems they are designed to solve. This will include the broad differences between supervised/unsupervised and reinforcement learning as well as associated learning problems such as classification and regression. Techniques covered, at the discretion of the instructor, may include approaches such as linear and logistic regression, neural networks, support vector machines, kNN, decision trees, random forests, Naive Bayes, EM, k-Means, and PCA. After course completion, students will have a working knowledge of these approaches and experience applying them to learning problems.</t>
  </si>
  <si>
    <t>echniques of machine learning, with applications to various signal problems. Techniques covered will be: regression including linear regression, multiple regression, regression forests and nearest neighbors regression; classification with various methods including logistic regression, support vector machines, nearest neighbors, simple boosting and decision forests; clustering with various methods including basic agglomerative clustering and k-means; resampling methods, including cross-validation and the bootstrap; model selection methods, including AIC, stepwise selection and the lasso; hidden Markov models; model estimation in the presence of missing variables; and neural networks, including deep networks. The course is intended to support students who wish to apply machine learning methods,and will focus on tool-oriented and problem-oriented exposition. Application areas include computer vision, natural language, interpreting accelerometer data, and understanding audio data.</t>
  </si>
  <si>
    <t>DATA602</t>
  </si>
  <si>
    <t>Introduction to Data Analysis and Machine Learning</t>
  </si>
  <si>
    <t>This course provides a broad introduction to the practical side of machine-learning and data analysis. This course examines the end-to-end processing pipeline for extracting and identifying useful features that best represent data, a few of the most important machine algorithms, and evaluating their performance for modeling data. Topics covered include decision trees, logistic regression, linear discriminant analysis, linear and non-linear regression, basic functions, support vector machines, neural networks, Bayesian networks, bias/variance theory, ensemble methods, clustering, evaluation methodologies, and experiment design.</t>
  </si>
  <si>
    <t>COMPSCI 589</t>
  </si>
  <si>
    <t>This course will introduce core machine learning models and algorithms for classification, regression, clustering, and dimensionality reduction. On the theory side, the course will focus on understanding models and the relationships between them. On the applied side, the course will focus on effectively using machine learning methods to solve real-world problems with an emphasis on model selection, regularization, design of experiments, and presentation and interpretation of results. The course will also explore the use of machine learning methods across different computing contexts. Students will complete programming assignments and exams. Python is the required programming language for the course.</t>
  </si>
  <si>
    <t>COMPSCI 689</t>
  </si>
  <si>
    <t>Machine learning: pattern classification</t>
  </si>
  <si>
    <t>Machine learning is the computational study of artificial systems that can adapt to novel situations, discover patterns from data, and improve performance with practice. This course will cover the popular frameworks for learning, including supervised learning, reinforcement learning, and unsupervised learning. The course will provide a state-of-the-art overview of the field, emphasizing the core statistical foundations. Detailed course topics: overview of different learning frameworks such as supervised learning, reinforcement learning, and unsupervised learning; mathematical foundations of statistical estimation; maximum likelihood and maximum a posteriori (MAP) estimation; missing data and expectation maximization (EM); graphical models including mixture models, hidden-Markov models; logistic regression and generalized linear models; maximum entropy and undirected graphical models; nonparametric models including nearest neighbor methods and kernel-based methods; dimensionality reduction methods (PCA and LDA); computational learning theory and VC-dimension; reinforcement learning; state-of-the-art applications including bioinformatics, information retrieval, robotics, sensor networks and vision.</t>
  </si>
  <si>
    <t>CSCI 5521</t>
  </si>
  <si>
    <t>Problems of pattern recognition, feature selection, measurement techniques. Statistical decision theory, nonstatistical techniques. Automatic feature selection/data clustering. Syntactic pattern recognition. Mathematical pattern recognition/artificial intelligence.</t>
  </si>
  <si>
    <t>CSCI 5525</t>
  </si>
  <si>
    <t>Models of learning. Supervised algorithms such as perceptrons, logistic regression, and large margin methods (SVMs, boosting). Hypothesis evaluation. Learning theory. Online algorithms such as winnow and weighted majority. Unsupervised algorithms, dimensionality reduction, spectral methods. Graphical models</t>
  </si>
  <si>
    <t>CIS 519)</t>
  </si>
  <si>
    <t>Intro to Machine Learning</t>
  </si>
  <si>
    <t>Machine learning has been essential to the success of many recent technologies, including autonomous vehicles, search engines, genomics, automated medical diagnosis, image recognition, and social network analysis, among many others. This course will introduce the fundamental concepts and algorithms that enable computers to learn from experience, with an emphasis on their practical application to real problems. This course will introduce supervised learning (decision trees, logistic regression, support vector machines, Bayesian methods, neural networks and deep learning), unsupervised learning (clustering, dimensionality reduction), and reinforcement learning. Additionally, the course will discuss evaluation methodology and recent applications of machine learning, including large scale learning for big data and network analysis. If CIS 519/Introduction to Machine Learning is used to fulfill the CIS/MSE core requirement, then CIS 520/Machine Learning, cannot be used to fulfill the CIS/MSE core requirement, but can be used as a CIS elective. If CIS 520/Machine Learning is used to fulfill the CIS/MSE core requirement, then CIS 519/Introduction to Machine Learning, cannot be used to fulfill the CIS/MSE core requirement, but can be used as a CIS elective.</t>
  </si>
  <si>
    <t>CIS 520)</t>
  </si>
  <si>
    <t>This course covers the foundations of statistical machine learning. The focus is on probabilistic and statistical methods for prediction and clustering in high dimensions. Topics covered include SVMs and logistic regression, PCA and dimensionality reduction, and EM and Hidden Markov Models. If CIS 519/Introduction to Machine Learning is used to fulfill the CIS/MSE core requirement, then CIS 520/Machine Learning, cannot be used to fulfill the CIS/MSE core requirement, but can be used as a CIS elective. If CIS 520/Machine Learning is used to fulfill the CIS/MSE core requirement, then CIS 519/Introduction to Machine Learning, cannot be used to fulfill the CIS/MSE core requirement, but can be used as a CIS elective.</t>
  </si>
  <si>
    <t>CSC 446</t>
  </si>
  <si>
    <t>This course presents the mathematical foundations of AI, including probability, decision theory and machine learning.</t>
  </si>
  <si>
    <t>MSDS621</t>
  </si>
  <si>
    <t>This course focuses on the implementation and application of supervised and unsupervised machine learning algorithms using Python and related libraries. Students learn to properly select features and evaluate model accuracy. Models include at least kNN, naive Bayes, random forests, and clustering.</t>
  </si>
  <si>
    <t>MSDS630</t>
  </si>
  <si>
    <t>Students study advanced machine learning algorithms, including boosting, collaborative filtering, support vector machines, expectation maximization for Gaussian mixture models, hidden Markov models, and deep learning neural networks. Teams of students carry out a large-scale real-world project.</t>
  </si>
  <si>
    <t>INF 552</t>
  </si>
  <si>
    <t>Machine Learning for Data Informatics</t>
  </si>
  <si>
    <t>Practical applications of machine learning techniques to real-world problems. Uses in data mining and recommendation systems and for building adaptive user interfaces.</t>
  </si>
  <si>
    <t>SYS 6016</t>
  </si>
  <si>
    <t>A graduate-level course on machine learning techniques and applications with emphasis on their application to systems engineering. Topics include: Bayesian learning, evolutionary algorithms, instance-based learning, reinforcement learning, and neural networks. Students are required to have sufficient computational background to complete several substantive programming assignments.</t>
  </si>
  <si>
    <t>DATA 558</t>
  </si>
  <si>
    <t>Statistical Machine Learning for Data Scientists</t>
  </si>
  <si>
    <t>This course covers bias-variance trade-off; training versus test error; overfitting; cross-validation; subset selection methods; regularized approaches for linear/logistic regression: ridge and lasso; non-parametric regression: trees, bagging, random forests; local regression and splines; generalized additive models; support vector machines; k-means and hierarchical clustering; and principal components analysis.</t>
  </si>
  <si>
    <t>Modeling &amp; Machine Learning I</t>
  </si>
  <si>
    <t>This is the first course in a sequence exploring statistical modeling and machine learning techniques. Both courses emphasize unifying and advanced concepts, such as prediction and calibration, classification and discrimination, optimism and cross-validation, re-sampling methods for model assessment, the evaluation of modeling assumptions and bias-variance trade-off. This first course focused on regression, generalized linear models, regularized regression, support-vector machines and kernel methods, and simple neural networks.</t>
  </si>
  <si>
    <t>Modeling &amp; Machine Learning II</t>
  </si>
  <si>
    <t>This is the second course in a sequence exploring statistical modeling and machine learning techniques. Both courses emphasize unifying and high-level concepts such as prediction and calibration, classification and discrimination, optimism and cross-validation, re-sampling methods for model assessment, the evaluation of modeling assumptions and bias-variance trade-off. This second course covers nonparametric regression, neural networks (convolution and recurrent), deep learning, reinforcement learning, long-short term memory models, hidden-markov models and Bayesian networks.</t>
  </si>
  <si>
    <t>CS 539</t>
  </si>
  <si>
    <t>The focus of this course is machine learning for knowledge-based systems. It will include reviews of work on similarity-based learning (induction), explanation-based learning, analogical and case-based reasoning and learning, and knowledge compilation. It will also consider other approaches to automated knowledge acquisition as well as connectionist learning.</t>
  </si>
  <si>
    <t>Worcester Polytechnic Institute</t>
  </si>
  <si>
    <t>Worcester</t>
  </si>
  <si>
    <t>COMS W4995</t>
  </si>
  <si>
    <t>Topics in Computer Science: Applied Machine Learning</t>
  </si>
  <si>
    <t>This class offers a hands-on approach to machine learning and data science. The class discusses the application of machine learning methods like SVMs, Random Forests, Gradient Boosting and neural networks on real world dataset, including data preparation, model selection and evaluation. This class complements COMS W4721 in that it relies entirely on available open source implementations in scikit-learn and tensor flow for all implementations. Apart from applying models, we will also discuss software development tools and practices relevant to productionizing machine learning models.</t>
  </si>
  <si>
    <t>COMPSCI 687</t>
  </si>
  <si>
    <t>Reinforcement learning</t>
  </si>
  <si>
    <t>This course will provide an introduction to, and comprehensive overview of, reinforcement learning. In general, reinforcement learning algorithms repeatedly answer the question "What should be done next?", and they can learn via trial and error to answer these questions even when there is no supervisor telling the algorithm what the correct answer would have been. Applications of reinforcement learning span across medicine (How much insulin should be injected next? What drug should be given next?), marketing (What ad should be shown next?), robotics (How much power should be given to the motor?), game playing (What move should be made next?), environmental applications (Which countermeasure for an invasive species should be deployed next?), and dialogue systems (What type of sentence should be spoken next?), among many others. Broad topics covered in this course will include: Markov decision processes, reinforcement learning algorithms (model-based / model-free, batch / online, value function based, actor-critics, policy gradient methods, etc.), hierarchical reinforcement learning, representations for reinforcement learning, and connections to animal learning. Special topics may include ensuring the safety of reinforcement learning algorithms, theoretical reinforcement learning, and multi-agent reinforcement learning. This course will emphasize hands-on experience, and assignments will require the implementation and application of many of the algorithms discussed in class.</t>
  </si>
  <si>
    <t>IST 736</t>
  </si>
  <si>
    <t>Text Mining</t>
  </si>
  <si>
    <t>This course introduces concepts and methods for gaining insight from a large amount of text data. Students learn the application of text mining techniques for business intelligence, digital humanities and social behavior analysis. The main goal of this course is to increase student awareness of the power of a large amount of text data and the computational methods used for finding patterns in large text corpora. It introduces text mining technologies rooted in machine learning, natural language processing and statistics. It also showcases the applications of text mining technologies in information organization and access, business intelligence, social behavior analysis and digital humanities. Students will also focus on machine learning for unstructured data using a Python-based command line tool called scikit-learn and a range of machine learning techniques, such as Naïve Bayes and support vector machines.</t>
  </si>
  <si>
    <t>Syracuse</t>
  </si>
  <si>
    <t>Natural Lanuage Processing</t>
  </si>
  <si>
    <t>CS 571</t>
  </si>
  <si>
    <t>Natural Language Processing</t>
  </si>
  <si>
    <t>This course covers natural language processing tasks such as part-of-speech tagging, dependency parsing, named entity recognition, coreference resolution, and sentiment analysis as well as machine learning algorithms such as adaptive gradient descent, structured prediction, clustering, and neural networks. Advanced topics such as abstract meaning representation, word embeddings, and deep learning are also discussed.</t>
  </si>
  <si>
    <t>CS 585</t>
  </si>
  <si>
    <t>An introduction to the problems of computing with human languages. Parsing. Semantic representations. Text generation. Lexicography. Discourse. Sublanguage studies. Applications to CAI, database interfaces and information retrieval.</t>
  </si>
  <si>
    <t>Semantic Natural Language Processing</t>
  </si>
  <si>
    <t>This course introduces the fundamental concepts underlying knowledge representation, semantics, and pragmatics in natural language processing. Students will gain an in-depth understanding of the techniques central to computational semantics and discourse for processing linguistic information. The course examines semantic NLP models and algorithms using both the traditional symbolic and the more recent statistical approaches. The course also covers the development of modern NLP systems capable of carrying out dialogue and conversation.</t>
  </si>
  <si>
    <t>CS 6120</t>
  </si>
  <si>
    <t>Provides an introduction to the computational modeling of human language, the ongoing effort to create computer programs that can communicate with people in natural language, and current applications of the natural language field, such as automated document classification, intelligent query processing, and information extraction. Topics include computational models of grammar and automatic parsing, statistical language models and the analysis of large text corpuses, natural language semantics and programs that understand language, models of discourse structure, and language use by intelligent agents. Course work includes formal and mathematical analysis of language models, and implementation of working programs that analyze and interpret natural language text.</t>
  </si>
  <si>
    <t>MSDS 453</t>
  </si>
  <si>
    <t>DL Natural Language Processing</t>
  </si>
  <si>
    <t>A comprehensive review of text analytics and natural language processing with a focus on recent developments in computational linguistics and machine learning. Students work with unstructured and semi-structured text from online sources, document collections, and databases. Using methods of artificial intelligence and machine learning, students learn how to parse text into numeric vectors and to convert higher dimensional vectors into lower dimensional vectors for subsequent analysis and modeling. Applications include speech recognition, semantic processing, text classification, relevant search, recommendation systems, sentiment analysis, and topic modeling. This is a project-based course with extensive programming assignments.</t>
  </si>
  <si>
    <t>DS-GA 1011</t>
  </si>
  <si>
    <t>Natural Language Processing with Representation Learning</t>
  </si>
  <si>
    <t>How should human languages be understood and analyzed? This course examines modern computational approaches based on representation learning for understanding, processing and using human language. These include neural network-based deep learning methods and vector-space models of word meaning, and together will give the tools to build state-of-the-art models for hard language understanding tasks like translation.</t>
  </si>
  <si>
    <t>DS-GA 1012</t>
  </si>
  <si>
    <t>Natural Language Understanding and Computational Semantics</t>
  </si>
  <si>
    <t>Since at least the proposal of the Turing test, building computational systems that can communicate with humans using natural language has been a central goal for Al research. Understanding real, naturally occurring human language is the key to reaching this goal. This course surveys recent successes in language understanding and prepares students to do original research in this area, culminating with a substantial final project. The course will focus on text, but within that will touch on the full range of applicable techniques for language understanding, including formal logics, statistical methods, distributional methods, and deep learning, and will bring in ideas from formal linguistics where they can be readily used in practice. We'll discuss tasks like sentiment analysis, word similarity, and question answering, as well as higher level issues like how to effectively represent language meaning.</t>
  </si>
  <si>
    <t>SMU14</t>
  </si>
  <si>
    <t>In this course, students are introduced to natural language processing as it applies to data mining, text mining and machine learning tasks with unstructured big data. Students will receive a broad survey of the major tasks in natural language understanding, with some coverage of natural language generation. Topics include document clustering and classification, automated tagging and highlighting, semantic search and text normalization to support machine learning applications. The focus is on best practices for choosing the right tool and method for an application, illustrated with real-world case studies. Students will gain experience building solutions from real-world data sets, utilizing WordNet and the data of some leading websites.</t>
  </si>
  <si>
    <t>IST 664</t>
  </si>
  <si>
    <t>This course focuses on the linguistic and computational aspects of natural language processing (NLP) technologies. Students develop an understanding of how NLP can process written text and produce a linguistic analysis that can be used in other applications. Discussions cover the multiple levels of linguistic analysis required for a computer to accept natural language input, interpret it and carry out a particular application. Topics include levels of linguistic analysis with a focus on techniques in application. Students in this course will explore all the levels of linguistic analysis, going from tokenization, word-level semantics, part-of-speech tagging, syntax and semantics up to the discourse level. They will also use NLP techniques on unstructured data using Python, including information retrieval, question-answering, sentiment analysis, summarization and dialogue systems.</t>
  </si>
  <si>
    <t>COMPSCI 585</t>
  </si>
  <si>
    <t>Introduction to Natural Language Processing</t>
  </si>
  <si>
    <t>Natural Language Processing (NLP) is the engineering art and science of how to teach computers to understand human language. NLP is a type of artificial intelligence technology, and it's now ubiquitous -- NLP lets us talk to our phones, use the web to answer questions, map out discussions in books and social media, and even translate between human languages. Since language is rich, subtle, ambiguous, and very difficult for computers to understand, these systems can sometimes seem like magic -- but these are engineering problems we can tackle with data, math, machine learning, and insights from linguistics. This course will introduce NLP methods and applications including probabilistic language models, machine translation, and parsing algorithms for syntax and the deeper meaning of text. During the course, students will (1) learn and derive mathematical models and algorithms for NLP; (2) become familiar with basic facts about human language that motivate them, and help practitioners know what problems are possible to solve; and (3) complete a series of hands-on projects to implement, experiment with, and improve NLP models, gaining practical skills for natural language systems engineering.</t>
  </si>
  <si>
    <t>CSC 447</t>
  </si>
  <si>
    <t>An introduction to natural language processing: constructing computer programs that understand natural language. Topics include parsing, semantic analysis, and knowledge representation. CSC 447, a graduate-level course, requires additional readings and assignments.</t>
  </si>
  <si>
    <t>CSCI 544</t>
  </si>
  <si>
    <t>Applied Natural Language Processing</t>
  </si>
  <si>
    <t>Introduction to key components of human language technologies, including: information extraction, sentiment analysis, question answering, machine translation.</t>
  </si>
  <si>
    <t>DATASCI W266</t>
  </si>
  <si>
    <t>Natural Language Processing with Deep Learning</t>
  </si>
  <si>
    <t>Understanding language is fundamental to human interaction. Our brains have evolved language-specific circuitry that helps us learn it very quickly; however, this also means that we have great difficulty explaining how exactly meaning arises from sounds and symbols. This course is a broad introduction to linguistic phenomena and our attempts to analyze them with machine learning. We will cover a wide range of concepts with a focus on practical applications such as information extraction, machine translation, sentiment analysis, and summarization.</t>
  </si>
  <si>
    <t>COMPSCI 690D</t>
  </si>
  <si>
    <t>Deep Learning/Natural Language Processing</t>
  </si>
  <si>
    <t>This course offers an introduction to the models and principles behind state-of-theart deep learning techniques applied to natural language processing problems. It is intended for graduate students in computer science and linguistics who are (1) interested in learning about cutting-edge research progress in NLP and (2) familiar with machine learning fundamentals. We will cover a variety of models, including vector-based word representations, basic neural network architectures (e.g., convolutional, recurrent), and more advanced variants of these networks that are especially useful for NLP (e.g.,attention-based or memory-augmented). We will also see these models in action on a variety of NLP tasks, including text classification,question answering, and text generation. Coursework includes reading recent research papers, programming assignments, and a final project.</t>
  </si>
  <si>
    <t>CSC 448</t>
  </si>
  <si>
    <t>Statistical Speech and Language Processing</t>
  </si>
  <si>
    <t>An introduction to statistical natural language processing and automatic speech recognition techniques. This course presents the theory and practice behind the recently developed language processing technologies that enable applications such as speech-driven dictation systems, document search engines (e.g., finding web pages) and automatic machine translation. Students taking this course at the 400 level will be required to complete additional readings and/or assignments.</t>
  </si>
  <si>
    <t>LIN 450</t>
  </si>
  <si>
    <t>Data Sciences for Linguistics</t>
  </si>
  <si>
    <t>This course addresses linguistic research questions through data science techniques. The course will focus on developing skills to (i) acquire and process a variety of language data, from using established corpora to capturing data in the wild, and (ii) to investigate language use, particularly syntactic and semantic phenomena, through descriptive and inferential statistical techniques. A significant part of the course will be devoted to hands-on projects and will include developing familiarity with using the programming languages Python and R to acquire and explore linguistic data. Familiarity with statistics and/or computational linguistics is advantageous, but not necessary.</t>
  </si>
  <si>
    <t>COMPSCI 501</t>
  </si>
  <si>
    <t>Formal Language Theory</t>
  </si>
  <si>
    <t>Introduction to formal language theory. Topics include finite state languages, context-free languages, the relationship between language classes and formal machine models, the Turing Machine model of computation, theories of computability, resource-bounded models, and NP-completeness.</t>
  </si>
  <si>
    <t>COMS E6998</t>
  </si>
  <si>
    <t>NLP: Computational Models of Social Meaning</t>
  </si>
  <si>
    <t>1. Sentiment Analysis: automatic detection of people’s sentiment towards a topic, event, product, or persons. Practical applications in various domains will be discussed (e.g., predicting stock market prices, or presidential elections) 2. Emotion and Mood Analysis: automatic detection of people’s emotions (angry, sad, happy) by analyzing various media such as books, emails, lyrics, online discussion forums. Practical applications in various domains (such as predicting depression, categorization of songs) 3. Belief Analysis and Hedging: automatic detection of people’s beliefs (committed belief and non-committed beliefs) from social media. Analysis of the use of hedging as a communicative device in various media: online discussions, scientific writing or legal discussions. 4. Deception Detection (e.g., detecting fake reviews online, or deceptive speech in court proceedings) 5. Argumentation Mining: automatic detection of arguments from text, such as online discussion or persuasive essays. Practical application for various domains (e.g., political, legal or education (e.g., improving students’ skills in writing persuasive essays) 6. Social Power: automatic detection of power structure in organizations by analyzing people’s communications such as emails. 7. Extracting Social Networks from text, such as networks of characters from novels, or networks from social media (e.g., people holding particular opinions, or network of friends). 8. Personality and Interpersonal Stance</t>
  </si>
  <si>
    <t>MSDS 464</t>
  </si>
  <si>
    <t>DL Intelligent Systems and Robotics</t>
  </si>
  <si>
    <t>This course introduces reinforcement learning as an approach to intelligent systems, emphasizing applications such as robotic processes automation, conversational agents and robotics that mimic human behavior. Students implement intelligent agents to solve both discrete- and continuous-valued sequential decision-making problems. Students develop, debug, train, visualize, and customize programs in a variety of learning environments. The course reviews Markov decision processes, dynamic programming, temporal difference learning, Monte Carlo reinforcement learning, eligibility traces, the role of function approximation, and the integration of learning and planning. This is a case study and project-based course with a substantial programming component.</t>
  </si>
  <si>
    <t>DS-GA 3001</t>
  </si>
  <si>
    <t>Text as Data</t>
  </si>
  <si>
    <t>This course introduces students to the quantitative analysis of text from a social science perspective, with a special focus on politics.</t>
  </si>
  <si>
    <t>EC ENGR M214A</t>
  </si>
  <si>
    <t>Digital Speech Processing</t>
  </si>
  <si>
    <t>Theory and applications of digital processing of speech signals. Mathematical models of human speech production and perception mechanisms, speech analysis/synthesis. Techniques include linear prediction, filter-bank models, and homomorphic filtering. Applications to speech synthesis, automatic recognition, and hearing aids.</t>
  </si>
  <si>
    <t>IDS 703</t>
  </si>
  <si>
    <t>Data Scraping and Introduction to Text Analysis</t>
  </si>
  <si>
    <t>Introduction to the rich opportunities for using textual data produced by websites, social media platforms, digitization of administrative and historical records, and new monitoring technologies to gain insights and make decisions.</t>
  </si>
  <si>
    <t>ITEC-621</t>
  </si>
  <si>
    <t>Predictive Analytics</t>
  </si>
  <si>
    <t>In this course students are introduced to predictive modeling methods, approaches, and tools. Students gain skills in predictive analytics to develop and use advanced predictive analytics methods; develop expertise in the use of popular tools and software for predictive analytics; learn how to develop predictive analytic questions; identify and select the most appropriate predictive analytics methods and tools, apply these methods to answer the respective questions, and present data-driven solutions. Grading: A-F only. Prerequisite:</t>
  </si>
  <si>
    <t>BUSN 6324</t>
  </si>
  <si>
    <t>Predictive Analytics for Managers</t>
  </si>
  <si>
    <t>Presents the concepts of correlation and simple linear regression analysis as well as multiple regression analysis. Offers students an opportunity to build multiple regression models and use them in forecasting and analyzing data. Exposes students to nonlinear regression models, reading and analyzing output tables, and using statistical software tools.</t>
  </si>
  <si>
    <t>EE 8591</t>
  </si>
  <si>
    <t>Predictive Learning from Data</t>
  </si>
  <si>
    <t>Methods for estimating dependencies from data have been traditionally explored in such diverse fields as: statistics (multivariate regression and classification), engineering (pattern recognition, system identification), computer science (artificial intelligence, machine learning, data mining) and bioinformatics. Recent interest in learning methods is triggered by the widespread use of digital technology and availability of data. Unfortunately, developments in each field are seldom related to other fields. This course is concerned with estimation of predictive data-analytic models that are estimated using past data, but are used for prediction or decision making with new data. This course will first present general conceptual framework for learning predictive models from data, using Vapnik-Chervonenkis (VC) theoretical framework, and then discuss various methods developed in statistics, pattern recognition and machine learning. Course descriptions will emphasize methodological aspects of machine learning, rather than development of ‘new’ algorithms.</t>
  </si>
  <si>
    <t>Advanced Bayesian Modeling</t>
  </si>
  <si>
    <t>This course explores practical methods and models for Bayesian data analysis. The major topics include Bayesian fundamentals, prior selection, posterior inference tools, hierarchical models, methods of Bayesian computation, model evaluation, and ordinary and generalized regression models. In particular, there will be an emphasis on computational implementation.</t>
  </si>
  <si>
    <t>Bayesian Statistics</t>
  </si>
  <si>
    <t>Statistics</t>
  </si>
  <si>
    <t>STAT 251</t>
  </si>
  <si>
    <t>Introduction to Bayesian Statistics</t>
  </si>
  <si>
    <t>The scientific method; conditional probability; Bayes' Theorem; conjugate distributions: Beta-binomial, Poisson-gamma, normal-normal; Gibbs sampling.</t>
  </si>
  <si>
    <t>STAT 451</t>
  </si>
  <si>
    <t>Applied Bayesian Statistics</t>
  </si>
  <si>
    <t>Bayesian analogs of t-tests, regression, ANOVA, ANCOVA, logistic regression, and Poisson regression implemented using Nimble, Stan, JAGS and Proc MCMC.</t>
  </si>
  <si>
    <t>STA 601</t>
  </si>
  <si>
    <t>Bayesian and Modern Statistical Data Analysis</t>
  </si>
  <si>
    <t>Principles of data analysis and modern statistical modeling. Exploratory data analysis. Introduction to Bayesian inference, prior and posterior distributions, predictive distributions, hierarchical models, model checking and selection, missing data, introduction to stochastic simulation by Markov Chain Monte Carlo using a higher level statistical language such as R or Matlab. Applications drawn from various disciplines</t>
  </si>
  <si>
    <t>MATH 574</t>
  </si>
  <si>
    <t>Bayesian Computational Statistics</t>
  </si>
  <si>
    <t>Rigorous introduction to the theory of Bayesian statistical inference and data analysis including prior and posterior distributions, Bayesian estimation and testing, Bayesian computation theories and methods, and implementation of Bayesian computation methods using popular statistical software.</t>
  </si>
  <si>
    <t>In Bayesian statistics, inference about a population parameter or hypothesis is achieved by merging prior knowledge, represented as a prior probability distribution, with data. This prior distribution and data are merged mathematically using Bayes’ rule to produce a posterior distribution, and this course focuses on the ways in which the posterior distribution is used in practice and on the details of how the calculation of the posterior is done. In this course, we discuss specific types of prior and posterior distributions, prior/posterior conjugate pairs, decision theory, Bayesian prediction, Bayesian parameter estimation and estimation uncertainty, and Monte Carlo methods commonly used in Bayesian statistical inference. Students will apply Bayesian methods to analyze and interpret several real-world data sets and will investigate some of the theoretical issues underlying Bayesian statistical analysis. R is the software that will be used to illustrate the concepts discussed in class.</t>
  </si>
  <si>
    <t>COM SCI 262A</t>
  </si>
  <si>
    <t>Learning and Reasoning with Bayesian Networks</t>
  </si>
  <si>
    <t>The objective of this class is to provide an in depth exposition of knowledge representation, reasoning, and machine learning under uncertainty using the framework of Bayesian networks. Both theoretical underpinnings and practical considerations will be covered, with a special emphasis on constructing and learning graphical models, and on various exact and approximate inference algorithms. Additional topics include logical approaches to probabilistic inference, compilation techniques, sensitivity analysis, undirected graphical models, and statistical relational learning.</t>
  </si>
  <si>
    <t>STA 567</t>
  </si>
  <si>
    <t>The Bayesian approach to statistical design and analysis can be viewed as a philosophical approach or as a procedure-generator. The use of Bayesian design and analysis is burgeoning. In this introduction to Bayesian methods, we consider basic examples of Bayesian thinking and formalism on which more complicated and comprehensive approaches are built. These include adjusting estimates using related information, the use of Bayes Factors in testing of hypotheses, the relationship of the prior and posterior distributions, and the key steps in a Bayesian analysis. We consider the Bayesian approach that requires a data likelihood (the sampling distribution) and a prior distribution. From these, the posterior distribution can be computed and used to inform statistical design and analysis. Applications of this technique are presented.</t>
  </si>
  <si>
    <t>PUBH 7440</t>
  </si>
  <si>
    <t>Introduction to Bayesian Analysis</t>
  </si>
  <si>
    <t>Introduction to Bayesian methods. Comparison with traditional frequentist methods. Emphasizes data analysis via modern computing methods: Gibbs sampler, WinBUGS software package.</t>
  </si>
  <si>
    <t>PUBH 8442</t>
  </si>
  <si>
    <t>Bayesian Decision Theory and Data Analysis</t>
  </si>
  <si>
    <t>Theory/application of Bayesian methods. Bayesian methods compared with traditional, frequentist methods.</t>
  </si>
  <si>
    <t>PHTH 5210</t>
  </si>
  <si>
    <t>Biostatistics in Public Health</t>
  </si>
  <si>
    <t>Offers public health students an opportunity to obtain the fundamental concepts and methods of biostatistics as applied predominantly to public health problems and the skills to perform basic statistical calculations Emphasizes interpretation and comprehension of concepts. Topics include descriptive statistics, vital statistics, sampling, estimation and significance testing, sample size and power, correlation and regression, spatial and temporal trends, small area analysis, and statistical issues in policy development. Draws examples of statistical methods from the public health practice. Introduces use of computer statistical packages. Requires permission of instructor for students outside designated programs.</t>
  </si>
  <si>
    <t>Biostatistics</t>
  </si>
  <si>
    <t>PUBH 8432</t>
  </si>
  <si>
    <t>Probability Models for Biostatistics</t>
  </si>
  <si>
    <t>Three basic models used for stochastic processes in the biomedical sciences: point processes (emphasizes Poisson processes), Markov processes (emphasizes Markov chains), and Brownian motion. Probability structure and statistical inference studied for each process.</t>
  </si>
  <si>
    <t>PUBH 7405</t>
  </si>
  <si>
    <t>Biostatistics: Regression</t>
  </si>
  <si>
    <t>T-tests, confidence intervals, power, type I/II errors. Exploratory data analysis. Simple linear regression, regression in matrix notation, multiple regression, diagnostics. Ordinary least squares, violations, generalized least squares, nonlinear least squares regression. Introduction to General linear Model. SAS and S-Plus used.</t>
  </si>
  <si>
    <t>PUBH 8472</t>
  </si>
  <si>
    <t>Spatial Biostatistics</t>
  </si>
  <si>
    <t>Spatial data, spatial statistical models, and spatial inference on unknown parameters or unobserved spatial data. Nature of spatial data. Special analysis tools that help to analyze such data. Theory/applications.</t>
  </si>
  <si>
    <t>STL 1</t>
  </si>
  <si>
    <t>Biostatistics I</t>
  </si>
  <si>
    <t>This course is designed for students who want to develop a working knowledge of basic methods in biostatistics. The course is focused on biostatistical and epidemiological concepts and on practical hints and hands-on approaches to data analysis rather than on details of the theoretical methods. We will cover basic concepts in hypothesis testing, will introduce students to several of the most widely used probability distributions, and will discuss classical statistical methods that include t-tests, chi-square tests, regression analysis, and analysis of variance. Both in-class examples and homework assignments will involve extensive use of SAS</t>
  </si>
  <si>
    <t>STL 2</t>
  </si>
  <si>
    <t>Biostatistics II</t>
  </si>
  <si>
    <t>This course is designed for students who have taken Biostatistics I or the equivalent and who want to extend their knowledge of biostatistical applications to more modern and more advanced methods. Biostatistical methods to be discussed include logistic and Poisson regression, survival analysis, Cox regression analysis, and several methods for analyzing longitudinal data. Students will be introduced to modern topics that include statistical genetics and bioinformatics. The course will also discuss clinical trial design, the practicalities of sample size and power computation and meta analysis, and will ask students to read journal articles with a view towards encouraging a critical reading of the medical literature. Both in-class examples and homework assignments will involve extensive use of SAS</t>
  </si>
  <si>
    <t>STL 5</t>
  </si>
  <si>
    <t>Ethics in Biostatistics and Data Science</t>
  </si>
  <si>
    <t>This course prepares biostatisticians to analyze and address ethical and professional issues in the practice of biostatistics across the range of professional roles and responsibilities of a biostatistician. The primary goals are for biostatisticians to recognize complex situational dynamics and ethical issues in their work and to develop professional and ethical problem-solving skills. The course specifically examines ethical challenges related to research design, data collection, data management, ownership, security, and sharing, data analysis and interpretation, and data reporting and provides practical guidance on these issues. The course also examines fundamentals of the broader research environment in which biostatisticians work, including principles of ethics in human subjects and animal research, regulatory and compliance issues in biomedical research, publication and authorship, and collaboration in science.</t>
  </si>
  <si>
    <t>STAT 437</t>
  </si>
  <si>
    <t>Applications in Biostatistics</t>
  </si>
  <si>
    <t>Module-based survey of biostatistics methods: observational studies, clinical trials, measures of association, Kaplan-Meier, proportional hazards models, logistic regression, ethical concerns in research with human subjects.</t>
  </si>
  <si>
    <t>ECON-624</t>
  </si>
  <si>
    <t>Applied Econometrics II</t>
  </si>
  <si>
    <t>More advanced topics of econometrics, including time-series techniques; limited dependent variable models; simultaneous equations; instrumental variables; and panel data methods. Usually Offered: fall, spring, and summer. Prerequisite:</t>
  </si>
  <si>
    <t>Econometrics</t>
  </si>
  <si>
    <t>ECON 613</t>
  </si>
  <si>
    <t>Applied Econometrics in Microeconomics</t>
  </si>
  <si>
    <t>Empirical research in microeconomics, with emphasis on three main sub-fields: labor economics, public economics, and industrial organization. Focus on current empirical research in these areas and student independent analysis of current research using statistical software.</t>
  </si>
  <si>
    <t>ECON 705</t>
  </si>
  <si>
    <t>Violations of classical linear regression assumptions, nonlinear regression models (including logit, probit, etc.), diagnostic testing, distributed lag models, panel data models, identification, linear simultaneous-equations model.</t>
  </si>
  <si>
    <t>ECON 706</t>
  </si>
  <si>
    <t>Analysis in time and frequency domains, state space representations, Kalman filtering, conditional heteroskedasticity, nonlinear and non-parametric methods for time series, integration, co-integration, numerical and simulation techniques.</t>
  </si>
  <si>
    <t>ECON 721</t>
  </si>
  <si>
    <t>Focuses on microeconometrics. Topics include GMM estimation, binary and multinominal choice models, simulation-based estimation methods, limited dependent variable models, selection models, partially linear models, nonparametric and semi-parametric estimation, panel data and duration analysis.</t>
  </si>
  <si>
    <t>ECON 722</t>
  </si>
  <si>
    <t>Focuses on macro-econometrics. Topics include comparison of Bayesian and frequentist inference in nonstandard settings (e.g. time series models with persistent roots), Bayesian inference in VARS and DSGE models including modern computational tools such as Gibbs sampling, MCMC, Sequential Monte Carlo, particle filtering, etc., and tools for evaluating DSGE models.</t>
  </si>
  <si>
    <t>EE 140</t>
  </si>
  <si>
    <t>Stochasic Processes, Detection, and Estimation</t>
  </si>
  <si>
    <t>Random vectors including second order characterization; Detection including binary, M-ary, Neyman-Pearson methods; Estimation including Bayes least squares, maximum a posteriori, and maximum likelihood methods; Random processes including notions of stationarity, wide sense stationarity, and independent increments; Bernoulli process, Poisson process, Markov processes including Markov chains, Weiner processes; Wide sense stationary processes and linear systems including power spectral density, spectral factorization, noncausal and causal Weiner filters; Mean square stochastic calculus including Karhunen-Loeve decompositions.</t>
  </si>
  <si>
    <t>Estimation</t>
  </si>
  <si>
    <t>ECE 275A</t>
  </si>
  <si>
    <t>Parameter Estimation</t>
  </si>
  <si>
    <t>Linear least Squares (batch, recursive, total, sparse, pseudoinverse, QR, SVD); Statistical figures of merit (bias, consistency, Cramer-Rao lower-bound, efficiency); Maximum likelihood estimation (MLE); Sufficient statistics; Algorithms for computing the MLE including the Expectation Maximation (EM) algorithm. The problem of missing information; the problem of outliers.</t>
  </si>
  <si>
    <t>EE 8581</t>
  </si>
  <si>
    <t>Detection and Estimation Theory</t>
  </si>
  <si>
    <t>Risk theory approach to detection and estimation, random process representation, signal parameter estimation. Waveform estimation; detection of phase, frequency, and delay in signals. Applications to communications and radar-sonar signal design and processing.</t>
  </si>
  <si>
    <t>EE 5251</t>
  </si>
  <si>
    <t>Optimal Filtering and Estimation</t>
  </si>
  <si>
    <t>Basic probability theory, stochastic processes. Gauss-Markov model. Batch/recursive least squares estimation. Filtering of linear/nonlinear systems. Continuous-time Kalman-Bucy filter. Unscented Kalman filter, particle filters. Applications.</t>
  </si>
  <si>
    <t>ECE 441</t>
  </si>
  <si>
    <t>Detection Estimation Theory</t>
  </si>
  <si>
    <t>Bayesian and non-Bayesian inference in signal processing, data science, communications, control, and machine learning. Principles of detection, estimation, and time series analysis. Detection: binary and M-ary hypothesis testing; receiver operating characteristics; minimax, randomized, and Neyman-Pearson tests. Estimation: random and nonrandom parameter estimation; Bayes least squares, maximum a posteriori, and maximum likelihood estimation; Cramer-Rao lower bound. Time series analysis: Wiener and Kalman filtering.</t>
  </si>
  <si>
    <t>PSC 505</t>
  </si>
  <si>
    <t>Maximum Likelihood Estimation</t>
  </si>
  <si>
    <t>The classical linear regression model is inappropriate for many of the most interesting problems in political science. This course builds upon the analytical foundations of PSC 404 and 405, taking the latter's emphasis on the classical linear model as its point of departure. Here students will learn methods to analyze models and data for event counts, durations, censoring, truncation, selection, multinomial ordered/unordered categories, strategic choices, spatial voting models, and time series. A major goal of the course will be to teach students how to develop new models and techniques for analyzing issues they encounter in their own research.</t>
  </si>
  <si>
    <t>STAT-616</t>
  </si>
  <si>
    <t>Generalized Linear Models</t>
  </si>
  <si>
    <t>Extension of regression methodology to more general settings where standard assumptions for ordinary least squares are violated. Generalized least squares, robust regression, bootstrap, regression in the presence of auto-correlated errors, generalized linear models, logistic and Poisson regression. Usually Offered: spring. Prerequisite:</t>
  </si>
  <si>
    <t>Linear Models</t>
  </si>
  <si>
    <t>STAT 6214</t>
  </si>
  <si>
    <t>Applied Linear Models</t>
  </si>
  <si>
    <t>Introduction to regression techniques for discrete and continuous response variables. The course includes a computing component using SAS and S.</t>
  </si>
  <si>
    <t>MSDS 411</t>
  </si>
  <si>
    <t>DL Generalized Linear Models</t>
  </si>
  <si>
    <t>This course extends linear ordinary least-squares regression, introducing the concept of the generalized linear model and its use in making predictions. The course reviews traditional linear regression as a special case of generalized linear models and then continues with logistic regression, Poisson regression, and survival analysis. The course is heavily weighted towards practical application with large data sets containing missing values and outliers. It addresses issues of data preparation, model development, validation, and deployment.</t>
  </si>
  <si>
    <t>This course extends linear ordinary least-squares regression, introducing the concept of the generalized linear model and its use in making predictions. The course reviews traditional linear regression as a special case of generalized linear models, and then continues with logistic regression, Poisson regression, and survival analysis. The course is heavily weighted towards practical application with large data sets containing missing values and outliers. It addresses issues of data preparation, model development, validation, and deployment.</t>
  </si>
  <si>
    <t>PUBH 8401</t>
  </si>
  <si>
    <t>Theory/application of statistical techniques for regression analysis. Computing for linear models. Modeling, computation, data analysis.</t>
  </si>
  <si>
    <t>UND 9</t>
  </si>
  <si>
    <t>LINEAR MODELS</t>
  </si>
  <si>
    <t>This course trains students in applied linear regression modeling. Beginning with an introduction to fundamental concepts in regression model building and inference, the course then delves into techniques for model selection and evaluation (bootstrapping, cross validation, ridge regression and lasso). R is used for analysis and visualization throughout the course.</t>
  </si>
  <si>
    <t>UND 13</t>
  </si>
  <si>
    <t>GENERALIZED LINEAR MODELS</t>
  </si>
  <si>
    <t>This course examines extensions and generalizations of the linear regression model. Methods for fitting and evaluating logistic, multinomial, and count response models are presented using examples from a wide variety of fields. Bootstrapping, cross validation and penalized estimation are woven throughout the coverage.</t>
  </si>
  <si>
    <t>PSC 405</t>
  </si>
  <si>
    <t>In this course, we will examine the linear regression model and its variants. The course has two goals: (1) to provide students with the statistical theory of the linear model, and (2) to provide students with skills for analyzing data. The linear model is a natural starting point for understanding regression models in general, inferences based on them, and problems with our inferences due to data issues or to model misspecification. The model's relative tractability has made it an attractive tool for political scientists, resulting in volumes of research using the methods studied here. Familiarity with the linear model is now essentially required if one wants to be a consumer or producer of modern political science research.</t>
  </si>
  <si>
    <t>STAT 6021</t>
  </si>
  <si>
    <t>Linear Models for Data Science</t>
  </si>
  <si>
    <t>An introduction to linear statistical models in the context of data science. Topics include simple and multiple linear regression, generalized linear models, time series, analysis of covariance, tree-based classification, and principal components. The primary software is R</t>
  </si>
  <si>
    <t>MATH 566</t>
  </si>
  <si>
    <t>Multivariate Analysis</t>
  </si>
  <si>
    <t>Random vectors, sample geometry and random sampling, generalized variance, multivariate normal and Wishart distributions, estimation of mean vector, confidence region, Hotelling's T-square, covariance, principal components, factor analysis, discrimination, clustering.</t>
  </si>
  <si>
    <t>Multivariate Statistics and Stochastic Analysis</t>
  </si>
  <si>
    <t>Multivariate analysis arises with observations of more than one variable when there is some probabilistic linkage between the variables. In practice, most data collected by researchers in virtually all disciplines are multivariate in nature. In some cases, it might make sense to isolate each variable and study it separately. In most cases, however, the variables are interrelated in such a way that analyzing the variables in isolation may result in failure to uncover critical patterns in the data. Multivariate data analysis consists of methods that can be used to study several variables at the same time so that the full structure of the data can be observed and key properties can be identified. This course covers estimation, hypothesis tests, and distributions for multivariate mean vectors and covariance matrices. We also cover popular multivariate data analysis methods including multivariate data visualization, maximum likelihood, principal components analysis, multiple comparisons tests, multidimensional scaling, cluster analysis, discriminant analysis and multivariate analysis of variance, multiple regression and canonical correlation, and analysis of repeated measures data. Coursework will include computer assignments.</t>
  </si>
  <si>
    <t>MSDS 410</t>
  </si>
  <si>
    <t>DL Regression and Multivariate Analysis</t>
  </si>
  <si>
    <t>This course develops the foundations of predictive modeling by: introducing the conceptual foundations of regression and multivariate analysis; developing statistical modeling as a process that includes exploratory data analysis, model identification, and model validation; and discussing the difference between the uses of statistical models for statistical inference versus predictive modeling. The high level topics covered in the course include: exploratory data analysis, statistical graphics, linear regression, automated variable selection, principal components analysis, exploratory factor analysis, and cluster analysis.</t>
  </si>
  <si>
    <t>DL Regression Analysis and Multivariate Methods</t>
  </si>
  <si>
    <t>This course develops the foundations of predictive modeling by: introducing the conceptual foundations of regression and multivariate analysis; developing statistical modeling as a process that includes exploratory data analysis, model identification, and model validation; and discussing the difference between the uses of statistical models for statistical inference versus predictive modeling. The high level topics covered in the course include: exploratory data analysis, statistical graphics, linear regression, automated variable selection, principal components analysis, exploratory factor analysis, and cluster analysis.Â</t>
  </si>
  <si>
    <t>MA 720</t>
  </si>
  <si>
    <t>Multivariate Statistics</t>
  </si>
  <si>
    <t>Selected topics may include: distribution theory; theory of inference; foundations of probability; spectral analysis; multivariant analysis.</t>
  </si>
  <si>
    <t>STAT613</t>
  </si>
  <si>
    <t>Applied Multivariate Methods</t>
  </si>
  <si>
    <t>Explores the main topics of multivariate statistics, including principal components, discrimination, classification procedures, and clustering techniques. Emphasis on how to identify the correct technique for a given problem, computer packages for its computation, and how to interpret the results.</t>
  </si>
  <si>
    <t>STAT 5401</t>
  </si>
  <si>
    <t>Bivariate and multivariate distributions. Multivariate normal distributions. Analysis of multivariate linear models. Repeated measures, growth curve and profile analysis. Canonical correlation analysis. Principal components and factor analysis. Discrimination, classification, and clustering.</t>
  </si>
  <si>
    <t>MSDS623</t>
  </si>
  <si>
    <t>This course trains students in the use of multivariate statistical methods other than multiple linear regression, which is covered in MSDS 601. Applications to finance, social science, and marketing data are emphasized (e.g., dimension reduction for Treasury yield curves and consumer microdata). Topics include principal components analysis, factor regression, linear and quadratic discriminant analysis, ANOVA and MANOVA, repeated measures ANOVA, and various clustering techniques (k-means, hierarchical, spectral, total variation, etc.). Statistical packages include R and SAS.</t>
  </si>
  <si>
    <t>MA 554</t>
  </si>
  <si>
    <t>Applied Multivariate Analysis</t>
  </si>
  <si>
    <t>This course is an introduction to statistical methods for analyzing multivariate data. Topics covered are multivariate sampling distributions, tests and estimation of multivariate normal parameters, multivariate ANOVA, regression, discriminant analysis, cluster analysis, factor analysis and principal components. Additional topics will be covered as time permits. Students will be required to analyze real data using one of the standard packages available.</t>
  </si>
  <si>
    <t>STAT-615</t>
  </si>
  <si>
    <t>Regression</t>
  </si>
  <si>
    <t>Simple and multiple regression, least squares, curve fitting, graphic techniques, and tests and confidence intervals for regression coefficients.</t>
  </si>
  <si>
    <t>Regression Analysis</t>
  </si>
  <si>
    <t>DATA 501</t>
  </si>
  <si>
    <t>Data Science I (Regression Methods)</t>
  </si>
  <si>
    <t>Data-driven decision-making abilities have become increasingly important to professionals and practitioners. This course aims to provide students with an in-depth understanding of multiple linear regression analysis, model diagnostics, model selection, logistic regression, analysis of variance (ANOVA), and related topics.</t>
  </si>
  <si>
    <t>STAT 330</t>
  </si>
  <si>
    <t>Introduction to Regression</t>
  </si>
  <si>
    <t>Regression, transformations, residuals, indicator variables, variable selection, logistic regression, time series, observational studies, statistical software.</t>
  </si>
  <si>
    <t>POLSCI 733</t>
  </si>
  <si>
    <t>Advanced Regression</t>
  </si>
  <si>
    <t>Theory and practice of likelihood inference for social science models, spanning binary, nominal, ordinal, count, and continuous random variables. Estimation, interpretation, and presentation of results will also be emphasized. Content may vary by year.</t>
  </si>
  <si>
    <t>PSY 767</t>
  </si>
  <si>
    <t>Applied Correlation and Regression Analysis</t>
  </si>
  <si>
    <t>Applications of correlation and regression analysis typical in psychology and related disciplines. Correlation topics include: computing, testing, and comparing zero-order, partial, and semi-partial correlation coefficients. Regression topics include: logic of model comparison, hierarchical analysis, effect and dummy coding, interaction effects, curvilinear effects, diagnostics, and power estimation. Equips students to apply, interpret, and report results of correlation and multiple regression analyses. Training in the use of the SAS statistical computing system. Mandatory weekly lab sessions.</t>
  </si>
  <si>
    <t>STAT 6242</t>
  </si>
  <si>
    <t>Modern Regression Analysis</t>
  </si>
  <si>
    <t>Methodology, major software tools and applications of modern nonparametric methods. Regularized regression: shrinkage, ridge and lasso; nonparametric regression: kernels and splines; nonparametric classification: K-Nearest Neighbors and Decision Trees; resampling methods: bootstrap, boosting and bagging.</t>
  </si>
  <si>
    <t>Statistical Models and Regression</t>
  </si>
  <si>
    <t>Introduction to regression and linear models including least squares estimation, maximum likelihood estimation, the Gauss-Markov Theorem, and the Fundamental Theorem of Least Squares. Topics include estimation, hypothesis testing, simultaneous inference, model diagnostics, transformations, multicollinearity, influence, model building, and variable selection. Advanced topics include nonlinear regression, robust regression, and generalized linear models including logistic and Poisson regression.</t>
  </si>
  <si>
    <t>STATS 203</t>
  </si>
  <si>
    <t>Introduction to Regression Models and Analysis of Variance</t>
  </si>
  <si>
    <t>Modeling and interpretation of observational and experimental data using linear and nonlinear regression methods. Model building and selection methods. Multivariable analysis. Fixed and random effects models. Experimental design.</t>
  </si>
  <si>
    <t>STAT611</t>
  </si>
  <si>
    <t>Simple linear and nonlinear regression. Subset regression; principal component and ridge regression. Introduction to experimental design and design models.</t>
  </si>
  <si>
    <t>STAT675</t>
  </si>
  <si>
    <t>Logistic Regression</t>
  </si>
  <si>
    <t>Practical and computational introduction to logistic regression and related topics. Applications include financial, marketing and biomedical research. The use of SAS and other statistical packages will be emphasized.</t>
  </si>
  <si>
    <t>STAT 5302</t>
  </si>
  <si>
    <t>Applied Regression Analysis</t>
  </si>
  <si>
    <t>Simple, multiple, and polynomial regression. Estimation, testing, prediction. Use of graphics in regression. Stepwise and other numerical methods. Weighted least squares, nonlinear models, response surfaces. Experimental research/applications.</t>
  </si>
  <si>
    <t>MSDS601</t>
  </si>
  <si>
    <t>Linear Regression Analysis</t>
  </si>
  <si>
    <t>This course is an intensive introduction to linear models, with a focus on both principles and practice. Examples from finance, business, marketing and economics are emphasized. Large data sets are used frequently. Topics include simple and multiple linear regression; weighted, generalized, and outlier-resistant least squares regression; interaction terms; transformations; regression diagnostics and addressing violations of regression assumptions; variable selection techniques like backward elimination and forward selection, and logit/probit models. Statistical packages include R and SAS.</t>
  </si>
  <si>
    <t>MA 542</t>
  </si>
  <si>
    <t>Regression analysis is a statistical tool that utilizes the relation between a response variable and one or more predictor variables for the purposes of description, prediction and/or control. Successfu l use of regression analysis requires an appreciation of both the theory and the practical problems that often arise when the technique is employed with real-world data. Topics covered include the theory and application of the general linear regression model, model fitting, estimation and prediction, hypothesis testing, the analysis of variance and related distribution theory, model diagnostics and remedial measures, model building and validation, and generalizations such as logistic response models and Poisson regression. Additional topics may be covered as time permits. Application of theory to real-world problems will be emphasized using statistical computer packages.</t>
  </si>
  <si>
    <t>DATA 2020</t>
  </si>
  <si>
    <t>Statistical Learning</t>
  </si>
  <si>
    <t>A modern introduction to inferential methods for regression analysis and statistical learning, with an emphasis on application in practical settings in the context of learning relationships from observed data. Topics will include basics of linear regression, variable selection and dimension reduction, and approaches to nonlinear regression. Extensions to other data structures such as longitudinal data and the fundamentals of causal inference will also be introduced. At the end of the course, students will be able to (1) describe the statistical underpinnings of regression-based approaches to data analysis, (2) use R to implement basic and advanced regression analysis on real data, (3) develop written explanations of data analyses used to answer scientific questions in context, and (4) provide a critical appraisal of common statistical analyses, including choice of method and assumptions underlying the method.</t>
  </si>
  <si>
    <t>Statistical Methods</t>
  </si>
  <si>
    <t>MATH 569</t>
  </si>
  <si>
    <t>The wealth of observational and experimental data available provides great opportunities for us to learn more about our world. This course teaches modern statistical methods for learning from data, such as regression, classification, kernel methods, and support vector machines.</t>
  </si>
  <si>
    <t>SMU13</t>
  </si>
  <si>
    <t>Statistical Sampling</t>
  </si>
  <si>
    <t>In this course, students learn the principles of planning and conducting surveys, including both probability and nonprobability sample design and analysis, sample size determination and how to use auxiliary sources of data external to the sample to improve estimation. Methods for using information from both samples and “found” (big) data together are discussed.</t>
  </si>
  <si>
    <t>ECE 271A</t>
  </si>
  <si>
    <t>Statistical Learning I</t>
  </si>
  <si>
    <t>Bayesian decision theory; parameter estimation; maximum likelihood; the bias-variance trade-off; Bayesian estimation; the predictive distribution; conjugate and noninformative priors; dimensionality and dimensionality reduction; principal component analysis; Fisher’s linear discriminant analysis; density estimation; parametric vs. kernel-based methods; expectation-maximization; applications.</t>
  </si>
  <si>
    <t>ECE 271B</t>
  </si>
  <si>
    <t>Statistical Learning II</t>
  </si>
  <si>
    <t>Linear discriminants; the Perceptron; the margin and large margin classifiers; learning theory; empirical vs. structural risk minimization; the VC dimension; kernel functions; reproducing kernel Hilbert spaces; regularization theory; Lagrangian optimization; duality theory; the support vector machine; boosting; Gaussian processes; applications.</t>
  </si>
  <si>
    <t>ECE 209</t>
  </si>
  <si>
    <t>Statistical Learning for Biosignal Processing</t>
  </si>
  <si>
    <t>Medical device systems increasingly measure biosignals from multiple sensors, requiring computational analyses of complex multivariate time-varying data. The combination of statistics and algorithms produces statistical learning methods that automate the analysis of complex data. Applications within the domain of neural engineering that utilize unsupervised and supervised generative statistical modeling techniques are explored. This course assumes familiarity with key statistical methods.</t>
  </si>
  <si>
    <t>STAT 5610</t>
  </si>
  <si>
    <t>Consists of applications and methods of statistical learning. Reviews multiple linear regression and then covers classification, regularization, splines, tree-based methods, support vector machines, unsupervised learning and Gaussian process regression.</t>
  </si>
  <si>
    <t>University of Colorado--Boulder</t>
  </si>
  <si>
    <t>Boulder</t>
  </si>
  <si>
    <t>Practical Statistical Learning</t>
  </si>
  <si>
    <t>This course provides an introduction to modern techniques for statistical analysis of complex and massive data. Examples of these are model selection for regression/classification, nonparametric models including splines and kernel models, regularization, dimension reduction, and clustering analysis. Applications are discussed as well as computation and theoretical foundations.</t>
  </si>
  <si>
    <t>PUBH 8475</t>
  </si>
  <si>
    <t>Statistical Learning and Data Mining</t>
  </si>
  <si>
    <t>Statistical techniques for extracting useful information from data. Linear discriminant analysis, tree-structured classifiers, feed-forward neural networks, support vector machines, other nonparametric methods, classifier ensembles (such as bagging/boosting), unsupervised learning.</t>
  </si>
  <si>
    <t>UND 10</t>
  </si>
  <si>
    <t>STATISTICAL LEARNING FOR DATA SCIENCE</t>
  </si>
  <si>
    <t>This course focuses on advanced statistical data science methods, including statistical learning. Topics covered include classification, tree-based and ensemble methods, support vector machines, neural networks and unsupervised learning. An associated lab will teach the computational aspects in a big data context. Case studies are used throughout to demonstrate industry applications of the methods studied.</t>
  </si>
  <si>
    <t>STAT-614</t>
  </si>
  <si>
    <t>Averages, dispersion, probability, sampling, and approach to normality; simple and multiple regression; tests and confidence intervals for means, proportions, differences, and regression coefficients; nonparametric statistics; and analysis of variance. Usually Offered: fall, spring, and summer. Note: No credit toward mathematics or statistics graduate program.</t>
  </si>
  <si>
    <t>STAT 435</t>
  </si>
  <si>
    <t>Nonparametric Statistical Methods</t>
  </si>
  <si>
    <t>Permutation tests, rank-based methods, analysis of contingency tables, bootstrap methods, curve fitting.</t>
  </si>
  <si>
    <t>BIOS 506</t>
  </si>
  <si>
    <t>Mathematically sophisticated presentations of principles and methods of data description; exploratory data analysis; graphics; point and confidence interval estimation; hypothesis testing; relative risk; odds ratio; Mantel-Haenszel test; chi-square tests; simple linear regression; correlation; and one- and two-sample parametric and nonparametric tests. Examples will be drawn from biomedical literature; real data set analysis will be done, using statistical computer packages. Concurrent registration in BIOS 531 recommended.</t>
  </si>
  <si>
    <t>Statistical Methods and Data Analysis</t>
  </si>
  <si>
    <t>This course introduces statistical methods that are widely used in modern applications. A balance is struck between the presentation of the mathematical foundations of concepts in probability and statistics and their appropriate use in a variety of practical contexts. Foundational topics of probability, such as probability rules, related inequalities, random variables, probability distributions, moments, and jointly distributed random variables, are followed by foundations of statistical inference, including estimation approaches and properties, hypothesis testing, and model building. Data analysis ranging from descriptive statistics to the implementation of common procedures for estimation, hypothesis testing, and model building is the focus after the foundational methodology has been covered. Software, for example R-Studio, will be leveraged to illustrate concepts through simulation and to serve as a platform for data analysis.</t>
  </si>
  <si>
    <t>IE 7280</t>
  </si>
  <si>
    <t>Statistical Methods in Engineering</t>
  </si>
  <si>
    <t>Discusses statistical models for analysis and prediction of random phenomena. Topics include review of descriptive statistics and hypothesis testing, linear models, both regression and ANOVA. Introduces design of experiments. Covers experiments with single and multiple factors of interest, and considers experiments with high-order experimental restrictions.</t>
  </si>
  <si>
    <t>MA 541</t>
  </si>
  <si>
    <t>This course offers an introduction to exploratory data analysis and the use of basic statistical tools. Topics will include: data collection; descriptive statistics, and graphical and tabular treatment of quantitative, qualitative, and count data; detecting relations between variables; confidence intervals and hypothesis testing for one and two samples; simple and multiple linear regression; analysis of variance; design of experiments; and nonparametric methods. Selected topics, such as quality control and time series analysis, may also be included. Statistical software will be used throughout the course and statistical inference will be based on examples using real data. Students will participate in group projects of data analysis. They will be trained in the different phases of the professional statistician’s work, namely: data collection, description, analysis, testing, and presentation of the conclusions.</t>
  </si>
  <si>
    <t>STAT 5000</t>
  </si>
  <si>
    <t>Statistical Methods and Applications I</t>
  </si>
  <si>
    <t>Introduces exploratory data analysis, probability theory, statistical inference, and data modeling. Topics include discrete and continuous probability distributions, expectation, laws of large numbers, central limit theorem, statistical parameter estimation, hypothesis testing, and regression analysis. Considerable emphasis on applications in the R programming language.</t>
  </si>
  <si>
    <t>STAT 5010</t>
  </si>
  <si>
    <t>Statistical Methods and Applications II</t>
  </si>
  <si>
    <t>Topics include modern regression analysis, analysis of variance (ANOVA), experimental design, nonparametric methods, and an introduction to Bayesian data analysis. Considerable emphasis on application in the R programming language.</t>
  </si>
  <si>
    <t>PUBH 7430</t>
  </si>
  <si>
    <t>Statistical Methods for Correlated Data</t>
  </si>
  <si>
    <t>Correlated data arise in many situations, particularly when observations are made over time and space or on individuals who share certain underlying characteristics. This course covers techniques for exploring and describing correlated data, along with statistical methods for estimating population parameters (mostly means) from these data. The focus will be primarily on generalized linear models (both with and without random effects) for normally and non-normally distributed data. Wherever possible, techniques will be illustrated using real-world examples. Computing will be done using R and SAS.</t>
  </si>
  <si>
    <t>STAT 601</t>
  </si>
  <si>
    <t>Statistical Methods I</t>
  </si>
  <si>
    <t>Together with STAT 602, this course is to provide graduate students in statistics and related quantitative fields with a thorough grounding in modern statistical methods. The specific learning outcomes for the course are to understand data collection in context (how/why data were collected, key questions under study); explore data by effective graphical and numerical summaries; understand probability concepts and models as tools for studying random phenomena and for statistical inference; analyze data using appropriate, modern statistical models, methods, and software; understand the statistical concepts underlying methods; develop the ability to interpret results and critically evaluate the methods used; communicate data analysis and key findings in context. This course will assume students have had at least one semester of calculus and one semester of linear algebra.</t>
  </si>
  <si>
    <t>University of Wisconsin--Madison</t>
  </si>
  <si>
    <t>Madison</t>
  </si>
  <si>
    <t>Wisconsin</t>
  </si>
  <si>
    <t>STAT 602</t>
  </si>
  <si>
    <t>Statistical Methods II</t>
  </si>
  <si>
    <t>Together with STAT 601, this course is to provide graduate students in statistics and related quantitative fields with a thorough grounding in modern statistical methods. The specific learning outcomes for the course are to understand data collection in context (how/why data were collected, key questions under study); explore data by effective graphical and numerical summaries; understand probability concepts and models as tools for studying random phenomena and for statistical inference; analyze data using appropriate, modern statistical models, methods, and software; understand the statistical concepts underlying methods; develop the ability to interpret results and critically evaluate the methods used; communicate data analysis and key findings in context.</t>
  </si>
  <si>
    <t>DS 502</t>
  </si>
  <si>
    <t>Statistical Methods for Data Science</t>
  </si>
  <si>
    <t>This course surveys the statistical methods most useful in data science applications. Topics covered include predictive modeling methods, including multiple linear regression, and time series; data dimension reduction; Discrimination and classification methods, clustering methods;and committee methods. Students will implement these methods using statistical software.</t>
  </si>
  <si>
    <t>This course surveys the statistical methods most useful in data science applications. Topics covered include predictive modeling methods, including multiple linear regression, and time series; data dimension reduction; Discrimination and classification methods, clustering methods;and committee methods. Students will implement these methods using statistical software. Prerequisites: Statistics at the level of MA 2611 and MA2612 and linear algebra at the level of MA 2071.</t>
  </si>
  <si>
    <t>STATS 300A</t>
  </si>
  <si>
    <t>Theory of Statistics I</t>
  </si>
  <si>
    <t>Finite sample optimality of statistical procedures; Decision theory: loss, risk, admissibility; Principles of data reduction: sufficiency, ancillarity, completeness; Statistical models: exponential families, group families, nonparametric families; Point estimation: optimal unbiased and equivariant estimation, Bayes estimation, minimax estimation; Hypothesis testing and confidence intervals: uniformly most powerful tests, uniformly most accurate confidence intervals, optimal unbiased and invariant tests.</t>
  </si>
  <si>
    <t>STA 517</t>
  </si>
  <si>
    <t>Categorical Data Analysis</t>
  </si>
  <si>
    <t>This course provides students with useful methods for analyzing categorical data. Topics: Cross-classification tables, tests for independence, log-linear models, Poisson regression, ordinal logistic regression, and multinomial regression for the logistic model.</t>
  </si>
  <si>
    <t>MATH 535</t>
  </si>
  <si>
    <t>StatisticalLearning&amp;DataMining</t>
  </si>
  <si>
    <t>Regression and Logistic Regression, Lasso and Related Methods, Support Vector Machines and Large Margin Classifiers, Kernel Methodology, Principal Components (SVD) and Variations, Multidimensional Scaling and Isomap, Nonnegative Matrix Factorization, Boosting, Random Forests and Ensemble Methods, Bagging, Graphical Models, Cross-Validation, Bootstrap. Co/Prerequisite: Math 531 or 555. 4 cr. Levels: Graduate, Undergraduate</t>
  </si>
  <si>
    <t>STAT 230</t>
  </si>
  <si>
    <t>Analysis of Variance</t>
  </si>
  <si>
    <t>Scientific method, statistical thinking, sources of variation, completely randomized design, ANOVA, power and sample size considerations, multiple testing, randomized complete blocks, factorial designs, interactions. Introduction to statistical software.</t>
  </si>
  <si>
    <t>COMP 136</t>
  </si>
  <si>
    <t>Statistical Pattern Recognition</t>
  </si>
  <si>
    <t>Statistical foundations and algorithms for machine learning with a focus on Bayesian modeling. Topics include: classification and regression problems, regularization, model selection, kernel methods, support vector machines, Gaussian processes, Graphical models.</t>
  </si>
  <si>
    <t>STAT 8051</t>
  </si>
  <si>
    <t>Advanced Regression Techniques: linear, nonlinear and nonparametric methods</t>
  </si>
  <si>
    <t>Linear/generalized linear models, modern regression methods including nonparametric regression, generalized additive models, splines/basis function methods, regularization, bootstrap/other resampling-based inference.</t>
  </si>
  <si>
    <t>Multivariable and Complex Analysis</t>
  </si>
  <si>
    <t>This course covers fundamental mathematical tools useful in all areas of applied mathematics, including statistics, data science, and differential equations. The course covers basic principles in linear algebra, multivariate calculus, and complex analysis. Within linear algebra, topics include matrices, systems of linear equations, determinants, matrix inverse, and eigenvalues/eigenvectors. Relative to multivariate calculus, the topics include vector differential calculus (gradient, divergence, curl) and vector integral calculus (line and double integrals, surface integrals, Green’s theorem, triple integrals, divergence theorem and Stokes’ theorem). For complex analysis, the course covers complex numbers and functions, conformal maps, complex integration, power series and Laurent series, and, time permitting, the residue integration method.</t>
  </si>
  <si>
    <t>STAT 5101</t>
  </si>
  <si>
    <t>Logical development of probability, basic issues in statistics. Probability spaces. Random variables, their distributions and expected values. Law of large numbers, central limit theorem, generating functions, multivariate normal distribution.</t>
  </si>
  <si>
    <t>This course covers mathematical statistics and probability. Topics covered include basic set theory &amp; probability theory utilizing proofs, transformation methods to find distribution of a function of a random variable, expected values, moment generating functions, well-known discrete and continuous distributions, exponential and location-scale family distributions, multivariate distributions, order statistics, hierarchical and mixture models, types of convergence, Delta methods, the central limit theorem, and direct and indirect methods of random sample generation. This course is a rigorous treatment of statistics that lays the foundation for 625.726 and other advanced courses in statistics.</t>
  </si>
  <si>
    <t>POLS 7202</t>
  </si>
  <si>
    <t>Quantitative Techniques</t>
  </si>
  <si>
    <t>Teaches the use of social science quantitative techniques, emphasizing applications of value to public sector analysts and scholars alike. Includes descriptive statistics, hypothesis testing, cross-tabulation, bivariate regression and correlation, and multiple regression. Examines how to generate and interpret statistical analyses through use of SPSS.</t>
  </si>
  <si>
    <t>STATS GR5293, Sec 002</t>
  </si>
  <si>
    <t>Topics in Modern Statistics: Applied Machine Learning for Financial Modeling and Forecasting</t>
  </si>
  <si>
    <t>The course focuses on translating technical expertise into work-place solutions by teaching students to: (1) identify relevant shortfalls in traditional processes; (2) precisely match datasets and machine learning features to overcome these shortfalls; (3) narrowly define value to fit work place processes, analytical framework, and bottom line. Each class will be structured as an actual end-to-end work-place project and use concrete examples to teach students to design, build and deliver solutions that integrate these considerations. A combination of assignments, presentation, and research paper will be sued to evaluation students' progress in bridging technical and applied solutions with evaluation criteria matching those of a work-place project.</t>
  </si>
  <si>
    <t>STATS GR5293, Sec 003</t>
  </si>
  <si>
    <t>Topics in Modern Statistics: Applied Machine Learning for Image Analysis</t>
  </si>
  <si>
    <t>Images are everywhere. How to deal with image data, especially with big data, is an urgent problem for data analysts. Machine learning has proven to be a powerful technology to process and analyze such big data. The course will discuss how machine learning methods are use in the field of image analysis, including biometrics (iris and face recognition), natural images (object identification/recognition), brain images (encoding and decoding), and handwritten digit recognition. Students will learn how to sue traditional machine learning methods in image data processing and analysis, and develop techniques to improve these methods. The aim of this course is to prepare students with basis knowledge and skills to explore opportunities using machine learning in the field of image analysis.</t>
  </si>
  <si>
    <t>STA5166</t>
  </si>
  <si>
    <t>Statistics in Applications I</t>
  </si>
  <si>
    <t>Comparison of two treatments, random sampling, and randomization and blocking with two comparisons, statistical inference for means, variances, proportions and frequencies, and analysis of variance.</t>
  </si>
  <si>
    <t>MATH 564</t>
  </si>
  <si>
    <t>Applied Statistics</t>
  </si>
  <si>
    <t>This course introduces the basic statistical regression model and design of experiments concepts. Topics include simple linear regression, multiple linear regression, least square estimates of parameters; hypothesis testing and confidence intervals in linear regression, testing of models, data analysis and appropriateness of models, generalized linear models, design and analysis of single-factor experiments.</t>
  </si>
  <si>
    <t>MSDS 401</t>
  </si>
  <si>
    <t>DL Applied Statistics with R</t>
  </si>
  <si>
    <t>This course teaches fundamentals of statistical analysis. This includes evaluating statistical information, performing data analyses, and interpreting and communicating analytical results. Students will learn to use the R language for statistical analysis, data visualization, and report generation. Topics covered include descriptive statistics, central tendency, exploratory data analysis, probability theory, discrete and continuous distributions, statistical inference, correlation, multiple linear regression, contingency tables, and chi-square tests. Selected contemporary statistical concepts, such as bootstrapping, are introduced to supplement traditional statistical methods.</t>
  </si>
  <si>
    <t>SMU3</t>
  </si>
  <si>
    <t>Applied Statistics: Inference and Modeling</t>
  </si>
  <si>
    <t>This course teaches students how to build on statistical foundations for data science with attention to the analysis of multivariate data. Basic machine learning methods – such as linear discriminant analysis, logistic regression and principal components analysis – are discussed. Emphasis is on interpretation of the analysis rather than calculations.</t>
  </si>
  <si>
    <t>STATS 315A</t>
  </si>
  <si>
    <t>Modern Applied Statistics: Learning</t>
  </si>
  <si>
    <t>Overview of supervised learning. Linear regression and related methods. Model selection, least angle regression and the lasso, stepwise methods. Classification. Linear discriminant analysis, logistic regression, and support vector machines (SVMs). Basis expansions, splines and regularization. Kernel methods. Generalized additive models. Kernel smoothing. Gaussian mixtures and the EM algorithm. Model assessment and selection: crossvalidation and the bootstrap. Pathwise coordinate descent. Sparse graphical models.</t>
  </si>
  <si>
    <t>STATS 315B</t>
  </si>
  <si>
    <t>Modern Applied Statistics: Data Mining</t>
  </si>
  <si>
    <t>Two-part sequence. New techniques for predictive and descriptive learning using ideas that bridge gaps among statistics, computer science, and artificial intelligence. Emphasis is on statistical aspects of their application and integration with more standard statistical methodology. Predictive learning refers to estimating models from data with the goal of predicting future outcomes, in particular, regression and classification models. Descriptive learning is used to discover general patterns and relationships in data without a predictive goal, viewed from a statistical perspective as computer automated exploratory analysis of large complex data sets.</t>
  </si>
  <si>
    <t>BIOS 221/STATS 366</t>
  </si>
  <si>
    <t>Modern Statistics for Modern Biology</t>
  </si>
  <si>
    <t>Application based course in nonparametric statistics. Modern toolbox of visualization and statistical methods for the analysis of data, examples drawn from immunology, microbiology, cancer research and ecology. Methods covered include multivariate methods (PCA and extensions), sparse representations (trees, networks, contingency tables) as well as nonparametric testing (Bootstrap, permutation and Monte Carlo methods). Hands on, use R and cover many Bioconductor packages.</t>
  </si>
  <si>
    <t>MATH 162</t>
  </si>
  <si>
    <t>Statistical estimation, sampling distributions of estimators, hypothesis testing, regression, analysis of variance, and nonparametric methods.</t>
  </si>
  <si>
    <t>STAT 5430</t>
  </si>
  <si>
    <t>Spatial Statistics</t>
  </si>
  <si>
    <t>Introduces the theory of spatial statistics with applications. Topics include basic theory for continuous stochastic processes, spatial prediction and kriging, simulation, geostatistical methods, likelihood and Bayesian approaches, spectral methods and an overview of modern topics such as nonstationary models, hierarchical modeling, multivariate processes, methods for large datasets and connections to spines.</t>
  </si>
  <si>
    <t>BST 467</t>
  </si>
  <si>
    <t>Applied Statistics in the Biomedical Sciences</t>
  </si>
  <si>
    <t>Introduction to statistical techniques with emphasis on applications in the biomedical sciences. Introduction to probability and probability distributions; sampling distributions; estimation, confidence intervals, and hypothesis testing in small and large samples; analysis of categorical data; analysis of variance; correlation and linear and nonlinear regression analysis; use of statistical software; illustrations using published articles in the biomedical sciences.</t>
  </si>
  <si>
    <t>PHY 403</t>
  </si>
  <si>
    <t>Data Science I: Modern Statistics and Exploration of Large Data Sets</t>
  </si>
  <si>
    <t>Review the fundamentals of probability and statistics and learn to apply them in commonly encountered practical data analysis problems, including parameter estimation, hypothesis testing, regression, simulation, and advanced error analysis (both statistical and systematic). This course will have theoretical and practical components. Once the theoretical concepts are covered, the emphasis will be to apply them to actual calculations with data. Students will learn to use a software package employed in the manipulation and analysis of large data sets, and they will write their own computer programs to carry out calculations using supplied data sets.</t>
  </si>
  <si>
    <t>DATA 557</t>
  </si>
  <si>
    <t>Applied Statistics &amp; Experimental Design</t>
  </si>
  <si>
    <t>This course focuses on inferential statistical methods for discrete and continuous random variables, including tests for difference in means and proportions; linear and logistic regression; causation versus correlation; confounding; resampling methods; and study design.</t>
  </si>
  <si>
    <t>STAT 303</t>
  </si>
  <si>
    <t>R for Statistics I</t>
  </si>
  <si>
    <t>An understanding of the commonly used statistical language R. Topics will include using R to manipulate data and perform exploratory data analysis</t>
  </si>
  <si>
    <t>STAT 121</t>
  </si>
  <si>
    <t>Principles of Statistics</t>
  </si>
  <si>
    <t>Graphical displays and numerical summaries, data collection methods, probability, sampling distributions, confidence intervals and hypothesis testing involving one or two means and proportions, contingency tables, correlation and simple linear regression.</t>
  </si>
  <si>
    <t>STAT 462</t>
  </si>
  <si>
    <t>Quality Control and Industrial Statistics</t>
  </si>
  <si>
    <t>Six sigma; tools with which to define, measure, analyze, improve, control. Advanced concepts in control charts, applying experimental design for process and product improvement.</t>
  </si>
  <si>
    <t>STAT 496R</t>
  </si>
  <si>
    <t>Academic Internship: Statistics</t>
  </si>
  <si>
    <t>On-the-job experience or internships for undergraduates. Report is required.</t>
  </si>
  <si>
    <t>APPM 6520</t>
  </si>
  <si>
    <t>Mathematics Statistics</t>
  </si>
  <si>
    <t>Emphasizes mathematical theory of statistics. Topics include distribution theory, estimation and testing of hypotheses, multivariate analysis, and nonparametric inference, all with emphasis on theory.</t>
  </si>
  <si>
    <t>STAT 921</t>
  </si>
  <si>
    <t>Observational Studies</t>
  </si>
  <si>
    <t>This course will cover statistical methods for the design and analysis of observational studies. Topics will include the potential outcomes framework for causal inference; randomized experiments; matching and propensity score methods for controlling confounding in observational studies; tests of hidden bias; sensitivity analysis; and instrumental variables.</t>
  </si>
  <si>
    <t>STAT 240</t>
  </si>
  <si>
    <t>Probability and Inference 1</t>
  </si>
  <si>
    <t>Set theory; probability; principles of counting; random variables; mathematical expectation; sampling distributions; point estimation.</t>
  </si>
  <si>
    <t>Probability</t>
  </si>
  <si>
    <t>STAT 340</t>
  </si>
  <si>
    <t>Probability and Inference 2</t>
  </si>
  <si>
    <t>Random variables; transformations; estimation and hypothesis testing; sampling distributions; central limit theorem; law of large numbers.</t>
  </si>
  <si>
    <t>STAT GR5703</t>
  </si>
  <si>
    <t>Statistical Inference &amp; Modeling</t>
  </si>
  <si>
    <t>Course covers fundamentals of statistical inference and testing, and gives an introduction to statistical modeling. The first half of the course will be focused on inference and testing, covering topics such as maximum likelihood estimates, hypothesis testing, likelihood ratio test, Bayesian inference, etc. The second half of the course will provide introduction to statistical modeling via introductory lectures on linear regression models, generalized linear regression models, nonparametric regression, and statistical computing. Throughout the course, real-data examples will be used in lecture discussion and homework problems.</t>
  </si>
  <si>
    <t>DS-GA 1005</t>
  </si>
  <si>
    <t>Inference and Representation</t>
  </si>
  <si>
    <t>This course covers graphical models, causal inference, and advanced topics in statistical machine learning.</t>
  </si>
  <si>
    <t>STATS 200</t>
  </si>
  <si>
    <t>Introduction to Statistical Inference</t>
  </si>
  <si>
    <t>Modern statistical concepts and procedures derived from a mathematical framework. Statistical inference, decision theory; point and interval estimation, tests of hypotheses; Neyman-Pearson theory. Bayesian analysis; maximum likelihood, large sample theory.</t>
  </si>
  <si>
    <t>PSC 404</t>
  </si>
  <si>
    <t>Probability and Inference</t>
  </si>
  <si>
    <t>This course in mathematical statistics provides graduate students in political science with a solid foundation in probability and statistical inference. The focus of the course is on the empirical modeling of non-experimental data. While substantive political science will never be far from our minds, our primary goal is to acquire the tools necessary for success in the rest of the econometric sequence.</t>
  </si>
  <si>
    <t>STAT 610</t>
  </si>
  <si>
    <t>Conditioning, distribution theory, approximation to distributions, modes of convergence, limit theorems, statistical models, parameter estimation, comparision of estimators, confidence sets, theory of hypothesis tests, introduction to Bayesian inference and nonparametric estimation.</t>
  </si>
  <si>
    <t>Probability &amp; Statistical Inference</t>
  </si>
  <si>
    <t>This course covers the fundamentals of probability theory and statistical inference. Topics in probability include random variables, distributions, expectations, moments, Jensen’s inequality, law of large numbers, central limit theorem. Topics in inference include maximum likelihood, point estimation (Bayesian, frequentist, and likelihood versions); hypothesis and significance testing; re-sampling techniques. Complex mathematical proofs will be illustrated with computational solutions.</t>
  </si>
  <si>
    <t>STA5167</t>
  </si>
  <si>
    <t>Statistics in Applications II</t>
  </si>
  <si>
    <t>Special designs in analysis of variance, linear and nonlinear regression, least squares and weighted least squares, case analysis, model building, non least squares estimation.</t>
  </si>
  <si>
    <t>Theory of Statistics II</t>
  </si>
  <si>
    <t>This course is a continuation of 625.725. Topics covered include principles of data reduction: minimal sufficient, ancillary, and complete statistics, estimation methods: method of moments, maximum likelihood, and Bayesian estimation, Cramer-Rao inequality, uniformly minimum variance unbiased estimators, the Neyman-Pearson lemma, the likelihood ratio test, goodness-of-fit tests, methods of finding confidence intervals: inverting a test statistic, pivotal quantities, pivoting CDF, and Bayesian intervals, asymptotic evaluation of point estimators, asymptotic efficiency of MLE, asymptotic hypothesis testing, and asymptotic confidence intervals including large sample intervals based on MLE. This course is proof oriented.</t>
  </si>
  <si>
    <t>STAT 5102</t>
  </si>
  <si>
    <t>Sampling, sufficiency, estimation, test of hypotheses, size/power. Categorical data. Contingency tables. Linear models. Decision theory</t>
  </si>
  <si>
    <t>PHY 525</t>
  </si>
  <si>
    <t>Data Science II: Complexity and Network Theory</t>
  </si>
  <si>
    <t>As the number of interacting degrees of freedom (or agents) in a given system increases, its behavior often changes qualitatively, and not only quantitatively. Complexity is the emerging field of research, which investigates the shared underlying concepts and principles of such systems. It finds its applications in Physics, Computer Science, Mathematics, Biology, Social Sciences, Economy, and more. In this introductory course we will focus on these common features and their utilization in understanding complex systems. They will include for example: Fractals, non-linearity and chaos, adaptation and evolution, critical and tipping points, patterns formation, networks modeling, feedback loops, emergence and unpredictability, etc. Students in the course will be given ample opportunities to study farther these systems and/or techniques that are of particular interest to them. Prerequisites include basic knowledge in differential equations, linear algebra, and probability.</t>
  </si>
  <si>
    <t>STAT 304</t>
  </si>
  <si>
    <t>R for Statistics II</t>
  </si>
  <si>
    <t>Provides an understanding of the commonly used statistical language R. Topics will include writing conditional expressions, loops, and functions; manipulating data matrices and arrays; extracting data from text; and making high level visualizations of data.</t>
  </si>
  <si>
    <t>STL 11</t>
  </si>
  <si>
    <t>Introduction to Biomedical Informatics II: Methods</t>
  </si>
  <si>
    <t>This course introduces students to the methods needed in order to apply the foundational theories covered in Biomedical Informatics I. The course will cover a broad spectrum of such methods including both computational and quantitative science techniques that can be employed in the design, conduct, and analysis of basic science, clinical, and translational research programs. This course is intended to enable individuals to critically select such methods and evaluate their results as part of both the design of new project as well as the review of results available in the public domain (e.g., literature, public data sets, etc.). Core concepts to be reviewed during this course include: basic computational skills, data modelling and integration, formal knowledge representation, in silico hypothesis generation, quantitative data analysis principles, and critical thinking skills surrounding the ability to ask and answer questions about complex and heterogeneous biomedical data</t>
  </si>
  <si>
    <t>STAT GU4203</t>
  </si>
  <si>
    <t>Probability Theory</t>
  </si>
  <si>
    <t>A calculus-based introduction to probability theory. Topics covered include random variables, conditional probability, expectation, independence, Bayes' rule, important distributions, joint distributions, moment generating functions, central limit theorem, laws of large numbers and Markov's inequality.</t>
  </si>
  <si>
    <t>BIOS 510</t>
  </si>
  <si>
    <t>Axiomatic probability, random variables, distribution theory, special parametric families of univariate distributions, joint and conditional distributions, distributions of functions of random variables, and probability modeling. Prerequisite: calculus and multivariate analysis.</t>
  </si>
  <si>
    <t>MATH 540</t>
  </si>
  <si>
    <t>Random events and variables, probability distributions, sequences of random variables, limit theorems, conditional expectations, and martingales.</t>
  </si>
  <si>
    <t>Probability and Stochastic Process I</t>
  </si>
  <si>
    <t>This rigorous course in probability covers probability space, random variables, functions of random variables, independence and conditional probabilities, moments, joint distributions, multivariate random variables, conditional expectation and variance, distributions with random parameters, posterior distributions, probability generating function, moment generating function, characteristic function, random sum, types of convergence and relation between convergence concepts, law of large numbers and central limit theorem (i.i.d. and non- i.i.d. cases), Borel-Cantelli Lemmas, well-known discrete and continuous distributions, homogeneous Poisson process (HPP), non-homogeneous Poisson process (NHPP), and compound Poisson process. This course is proof oriented. The primary purpose of this course is to lay the foundation for the second course, 625.722 Probability and Stochastic Process II, and other specialized courses in probability. Note that, in contrast to 625.728, this course is largely a non-measure theoretic approach to probability.</t>
  </si>
  <si>
    <t>Probability and Stochastic Process II</t>
  </si>
  <si>
    <t>This course is an introduction to theory and applications of stochastic processes. The course starts with a brief review of conditional probability, conditional expectation, conditional variance, central limit theorems, and Poisson Process. The topics covered include Gaussian random vectors and processes, renewal processes, renewal reward process, discrete-time Markov chains, classification of states, birth-death process, reversible Markov chains, branching process, continuous-time Markov chains, limiting probabilities, Kolmogorov differential equations, approximation methods for transition probabilities, random walks, and martingales. This course is proof oriented.</t>
  </si>
  <si>
    <t>Theory of Probability</t>
  </si>
  <si>
    <t>This course provides a rigorous, measure-theoretic introduction to probability theory. It begins with the notion of fields, sigma-fields, and measurable spaces and also surveys elements from integration theory and introduces random variables as measurable functions. It then examines the axioms of probability theory and fundamental concepts including conditioning, conditional probability and expectation, independence, and modes of convergence. Other topics covered include characteristic functions, basic limit theorems (including the weak and strong laws of large numbers), and the central limit theorem.</t>
  </si>
  <si>
    <t>STATS 310A</t>
  </si>
  <si>
    <t>Mathematical tools: sigma algebras, measure theory, connections between coin tossing and Lebesgue measure, basic convergence theorems. Probability: independence, Borel-Cantelli lemmas, almost sure and Lp convergence, weak and strong laws of large numbers. Large deviations. Weak convergence; central limit theorems; Poisson convergence; Stein's method.</t>
  </si>
  <si>
    <t>MATH 161</t>
  </si>
  <si>
    <t>Probability, conditional probability, random variables and distributions, expectation, special distributions, joint distributions, laws of large numbers, and the central limit theorem.</t>
  </si>
  <si>
    <t>EAS 502</t>
  </si>
  <si>
    <t>Introduction to Probability Theory for Data Science</t>
  </si>
  <si>
    <t>This course provides basic background on probability theory at a beginning graduate level. Topics include introductory probability concepts, discrete and continuous random variables and probability distributions, joint probability distributions, random sampling and data description, point estimation of parameters, random variables, derived probability distributions, discrete and continuous transforms and random incidence. As time permits, the course introduces elementary stochastic processes including Bernoulli and Poisson processes.</t>
  </si>
  <si>
    <t>MATH630</t>
  </si>
  <si>
    <t>Probability Theory and Applications</t>
  </si>
  <si>
    <t>Introduction to probability theory as background for further work in statistics or stochastic processes. Sample spaces and axioms of probability; conditional probability and independence; random variables and describing their distributions; classical discrete and continuous random variables; mathematical expectation and moments of a distribution; the distribution of a function of a random variable; Chebyshev’s inequality; infinite sequences of independent random variables; the weak and strong laws of large numbers; central limit theorems.</t>
  </si>
  <si>
    <t>STAT 510</t>
  </si>
  <si>
    <t>Elements of matrix algebra. Discrete and continuous random variables and their distributions. Moments and moment generating functions. Joint distributions. Functions and transformations of random variables. Law of large numbers and the central limit theorem. Point estimation: sufficiency, maximum likelihood, minimum variance. Confidence intervals.</t>
  </si>
  <si>
    <t>MSDS504</t>
  </si>
  <si>
    <t>Review Probability and Stats</t>
  </si>
  <si>
    <t>A review of random variables, moments, and maximum likelihood estimation; elementary hypothesis tests and con dence intervals; Kolmogorov's axioms, independence, the Law of Total Probability, and Bayes’ Theorem; and multivariate distributions, conditional expectation, and Bayesian estimation.</t>
  </si>
  <si>
    <t>STAT GR5701</t>
  </si>
  <si>
    <t>Probability &amp; Statistics for Data Science</t>
  </si>
  <si>
    <t>This course covers the following topics: Fundamentals of probability theory and statistical inference used in data science; Probabilistic models, random variables, useful distributions, expectations, law of large numbers, central limit theorem; Statistical inference; point and confidence interval estimation, hypothesis tests, linear regression.</t>
  </si>
  <si>
    <t>DS-GA 1002</t>
  </si>
  <si>
    <t>Probability and Statistics for Data Science</t>
  </si>
  <si>
    <t>This required course for the MS in Data Science should be taken in the first year of study. It covers fundamental concepts in probability and statistics from a data-science perspective. Prerequisites include: calculus I, linear algebra, basic programming skills and some experience with probability or statistics at an undergraduate level. Some prerequisites may be waived with permission from the instructor.</t>
  </si>
  <si>
    <t>Stat 581</t>
  </si>
  <si>
    <t>The study of probabilistic and inferential tools important for applications in data science. Topics covered: Probability distributions; decision theory, Bayesian inference, classification, prediction; law of large numbers, central limit theorem; point and interval estimation; multiple testing, false-discovery rates.</t>
  </si>
  <si>
    <t>DATASCI W203</t>
  </si>
  <si>
    <t>Statistics for Data Science</t>
  </si>
  <si>
    <t>This course provides students with a foundational understanding of classical statistics within the broader context of data science. Topics include exploratory analysis and descriptive statistics, probability theory and the foundations of statistical modeling, estimators, hypothesis testing, and classical linear regression. Causal inference and reproducibility issues are treated briefly. Students will learn to apply the most common statistical procedures correctly, checking assumptions and responding appropriately when they appear violated; to evaluate the design of a study and how the variables being measured relate to research questions; and to analyze real-world data using the open-source language R.</t>
  </si>
  <si>
    <t>EC ENGR 131A</t>
  </si>
  <si>
    <t>Probability and Statistics</t>
  </si>
  <si>
    <t>Introduction to basic concepts of probability, including random variables and vectors, distributions and densities, moments, characteristic functions, and limit theorems. Applications to communication, control, and signal processing. Introduction to computer simulation and generation of random events.</t>
  </si>
  <si>
    <t>ECE 225A</t>
  </si>
  <si>
    <t>Probability of Statistics for Data Science</t>
  </si>
  <si>
    <t>The course reinforces students’ intuitive, theoretical, and computational understanding of probability and statistics, and builds on these foundations to introduce more advanced concepts useful in both data science research and practice. The following topics will be covered: basics, convergence, estimation, and hypothesis testing. Python programs, examples, and visualizations will be used throughout the course.</t>
  </si>
  <si>
    <t>COMP 4441</t>
  </si>
  <si>
    <t>Introduction to Probability and Statistics for Data Science</t>
  </si>
  <si>
    <t>The course introduces fundamentals of probability for data science. Students survey data visualization methods and summary statistics, develop models for data, and apply statistical techniques to assess the validity of the models. The techniques will include parametric and nonparametric methods for parameter estimation and hypothesis testing for a single sample mean and two sample means, for proportions, and for simple linear regression. Students will acquire sound theoretical footing for the methods where practical, and will apply them to real-world data, primarily using R.</t>
  </si>
  <si>
    <t>COMP 4442</t>
  </si>
  <si>
    <t>Advanced Probability and Statistics for Data Science</t>
  </si>
  <si>
    <t>This course builds on material in Probability and Statistics 1. Students will carry out model fitting and diagnostics for multiple regression, ANOVA, ANCOVA, and generalized linear models. Dimension reductions techniques such as PCA and Lasso are introduced, as are techniques for handling dependent data. The course introduces the principles of resampling and Bayesian Analysis. Students will acquire sound theoretical footing for the methods where practical, and will apply them to real-world data, primarily using R.</t>
  </si>
  <si>
    <t>UND 2</t>
  </si>
  <si>
    <t>PROBABILITY &amp; STATISTICS FOR DATA SCIENCE</t>
  </si>
  <si>
    <t>This first-semester course builds the statistical foundations for further work in data science, with a specific focus on statistical thinking in data collection, data quality analysis, linear dependence, probability theory, statistical inference and modeling.</t>
  </si>
  <si>
    <t>ENM 503</t>
  </si>
  <si>
    <t>Intro to Probability &amp; Statistics</t>
  </si>
  <si>
    <t>Introduction to combinatorics: the multiplication rule, the pigeonhole principle, permutations, combinations, binomial and multinomial coefficients, recurrence relations, methods of solving recurrence relations, permutations and combinations with repetitions, integer linear equation with unit coefficients, distributing balls into urns, inclusion-exclusion, an introduction to probability. Introduction to Probability: sets, sample setsevents, axioms of probability, simple results, equally likely outcomes, probability as a continuous set function and probability as a measure of belief, conditional probability, independent events, Bayes' formula, inverting probability trees. Random Variables: discrete and continuous, expected values, functions of random variables, variance. Some Special Discrete Random Variables: Bernoulli, Binomial, Poisson, Geometric, Pascal (Negative Binomial) Hypergeometric and Poisson. Some Special Continuous Random Variables: Uniform, Exponential, Gamma, Erlang, Normal, Beta and Triangular. Joint distribution functions, minimum and maximum of independent random variables, sums of independent random variables, reproduction properties. Properties of Expectation: sums of random variables, covariance, variance of sums and correlations, moment-generating function. Limit theorems: Chebyshev's inequality, law of large numbers and the central-limit theorem. Extra Topics: Generating random numbers and simulation, Monte-Carlo methods, The Poisson Process and Queueing Theory, Stochastic Processes and Regular Markov Chains, Absorbing Markov Chains and Random Walks.</t>
  </si>
  <si>
    <t>DATA 556</t>
  </si>
  <si>
    <t>Introduction to Statistics &amp; Probability</t>
  </si>
  <si>
    <t>In this course, you’ll get an overview of probability; conditional probability and independence; Bayes’ theorem; discrete and continuous random variables, including jointly distributed random variables; key distributions, including normal distribution and its spin-offs; properties of expectation and variance; conditional expectation; covariance and correlation; central limit theorem; law of large numbers; and parameter estimation.</t>
  </si>
  <si>
    <t>MATH 541</t>
  </si>
  <si>
    <t>Applied Stochastic Processes</t>
  </si>
  <si>
    <t>An introduction to stochastic processes without measure theory. Topics selected from: Markov chains in discrete and continuous time, queuing theory, branching processes, martingales, Brownian motion, stochastic calculus. Prerequisite: Mathematics 230 or Mathematics 340 or equivalent.</t>
  </si>
  <si>
    <t>Stochastic Processes</t>
  </si>
  <si>
    <t>MATH 481</t>
  </si>
  <si>
    <t>Introduction to Stochastic Processes</t>
  </si>
  <si>
    <t>This is an introductory, undergraduate course in stochastic processes. Its purpose is to introduce students to a range of stochastic processes which are used as modeling tools in diverse fields of applications, especially in risk management applications for finance and insurance. The course covers basic classes of stochastic processes: Markov chains and martingales in discrete time; Brownian motion; and Poisson process. It also presents some aspects of stochastic calculus.</t>
  </si>
  <si>
    <t>MATH 542</t>
  </si>
  <si>
    <t>This is an introductory course in stochastic processes. Its purpose is to introduce students into a range of stochastic processes, which are used as modeling tools in diverse field of applications, especially in the business applications. The course introduces the most fundamental ideas in the area of modeling and analysis of real World phenomena in terms of stochastic processes. The course covers different classes of Markov processes: discrete and continuous-time Markov chains, Brownian motion, and diffusion processes. It also presents some aspects of stochastic calculus with emphasis on the application to financial modeling and financial engineering.</t>
  </si>
  <si>
    <t>CME 308</t>
  </si>
  <si>
    <t>Stochastic Methods in Engineering</t>
  </si>
  <si>
    <t>The basic limit theorems of probability theory and their application to maximum likelihood estimation. Basic Monte Carlo methods and importance sampling. Markov chains and processes, random walks, basic ergodic theory and its application to parameter estimation. Discrete time stochastic control and Bayesian filtering. Diffusion approximations, Brownian motion and an introduction to stochastic differential equations. Examples and problems from various applied areas.</t>
  </si>
  <si>
    <t>MA 623</t>
  </si>
  <si>
    <t>Random walks and Markov chains; Brownian motions and Markov processes; and applications, stationary (wide sense) processes, infinite divisibility, and spectral decomposition.</t>
  </si>
  <si>
    <t>IE 575</t>
  </si>
  <si>
    <t>Stochastic Methods</t>
  </si>
  <si>
    <t>This course teaches the fundamentals of applied probability theory. Topics include algebra of events; sample space representation of the model of an experiment (any non-deterministic process); random variables; derived probability distributions; discrete and continuous transforms and random incidence. The course also introduces elementary stochastic processes including Bernoulli and Poisson processes and general discrete-state Markov processes. This is followed by a discussion of some basic limit theorems and some common issues and techniques of both classical and Bayesian statistics.</t>
  </si>
  <si>
    <t>EE 5531</t>
  </si>
  <si>
    <t>Probability and Stochastic Processes</t>
  </si>
  <si>
    <t>Probability, random variables and random processes. System response to random inputs. Gaussian, Markov and other processes for modeling and engineering applications. Correlation and spectral analysis. Estimation principles. Examples from digital communications and computer networks.</t>
  </si>
  <si>
    <t>ECE 440</t>
  </si>
  <si>
    <t>Introduction to Random Processes</t>
  </si>
  <si>
    <t>The goal of this course is to learn how to model, analyze and simulate stochastic systems, found at the core of a number of disciplines in engineering, for example communication systems, stock options pricing and machine learning. This course is divided into five thematic blocks: Introduction, Probability review, Markov chains, Continuous-time Markov chains, and Gaussian, Markov and stationary random processes.</t>
  </si>
  <si>
    <t>STAT-605</t>
  </si>
  <si>
    <t>Introduction to Survey Sampling</t>
  </si>
  <si>
    <t>This course introduces the basic approaches to surveys, including simple random, systematic, and stratified sampling. Also included is the design of questionnaires and the analysis of sample data. Emphasis is on the practical application of sampling. Crosslist:</t>
  </si>
  <si>
    <t>Survey Methods/Analysis</t>
  </si>
  <si>
    <t>STAT 234</t>
  </si>
  <si>
    <t>Methods of Survey Sampling</t>
  </si>
  <si>
    <t>Sampling frames; questionnaire design; simple random, systematic, stratified, and cluster sampling methods; comparing domain means; contingency table analysis.</t>
  </si>
  <si>
    <t>SOCIOL 720</t>
  </si>
  <si>
    <t>Survey Research Methods</t>
  </si>
  <si>
    <t>Theory and application of survey research techniques in the social sciences. Sampling, measurement, questionnaire construction and distribution, pretesting and posttesting, response effects, validity and reliability, scaling of data, data reduction and analysis.</t>
  </si>
  <si>
    <t>CS 6350</t>
  </si>
  <si>
    <t>Empirical Research Methods</t>
  </si>
  <si>
    <t>Presents an overview of methods for conducting empirical research within computer science. These methods help provide objective answers to questions about the usability, effectiveness, and acceptability of systems. The course covers the basics of the scientific method, building from a survey of objective measures to the fundamentals of hypothesis testing using relatively simple research designs, and on to more advanced research designs and statistical methods. The course also includes a significant amount of fieldwork, spanning the design, conduct, and presentation of small empirical studies.</t>
  </si>
  <si>
    <t>STAT 920</t>
  </si>
  <si>
    <t>Sample Survey Methods</t>
  </si>
  <si>
    <t>This course will cover the design and analysis of sample surveys. Topics include simple random sampling, stratified sampling, cluster sampling, graphics, regression analysis using complex surveys and methods for handling nonresponse bias.</t>
  </si>
  <si>
    <t>DSC 530</t>
  </si>
  <si>
    <t>Methods in Data-Enabled Research into Human Behavior and its Cognitive and Neural Mechanisms</t>
  </si>
  <si>
    <t>This course provides a hand-on introduction to experimental and analytical methods in cognitive science and artificial intelligence. Each year, it offers three modules from a rotating list, including topics such as brain imaging, computational linguistics, and computer vision. The course is open to graduate students in any discipline. The course is recommended for who intend to pursue research in the the intersection of cognitive science and computer science, but prior experience in those fields is not required. It is required for students supported by the BCS/CS NRT graduate training grant. For 2015, the modules are imaging and interpreting brain activity, large scale text corpus analysis, and sensing in the wild.</t>
  </si>
  <si>
    <t>DSC 531</t>
  </si>
  <si>
    <t>Methods in Data-Enabled Research into Human Behavior and its Cognitive and Neural Mechanisms Practicum</t>
  </si>
  <si>
    <t>In this interdisciplinary project course, graduate students will work in mixed teams to develop an artifact that addresses a research question and/or infrastructure need in the intersection of cognitive science and artificial intelligence. Students will learn principles of design by participating in the stages of brainstorming, specification, initial design, prototyping, refinement, and evaluation. The artifacts created by this course could include online showcases, demonstrations, tutorials, blogs, scientific papers, and software components to support further research. The course is required for students supported by the BCS/CS NRT graduate training grant, and should be taken the semester after the corresponding methods course.</t>
  </si>
  <si>
    <t>Survey of Data Science Applications</t>
  </si>
  <si>
    <t>This course introduces foundational data science terminology and conventions, and exposes students to a wide range of data science applications, e.g., in genomics, health care, informatics, astronomy/physics, neuroimaging, cyber-physical systems, business, and finance.</t>
  </si>
  <si>
    <t>STL 16</t>
  </si>
  <si>
    <t>Study Design and Clinical Trials</t>
  </si>
  <si>
    <t>This course will focus on statistical and epidemiological concepts of study design and clinical trials. Topics include: different phases of clinical trials, various types of medical studies (observational studies, retrospective studies, cross-over design, factorial design, and group sequential design and power analysis, along with statistical methods for the various types of studies. Study management, randomization method and survey data analysis are also addressed. Students will be expected to write up a proposed design for a study of their choice, and to practice power analysis/sample size estimation during lab sessions.</t>
  </si>
  <si>
    <t>BST 421W/STT 221W</t>
  </si>
  <si>
    <t>Sampling Techniques</t>
  </si>
  <si>
    <t>Simple random, stratified, systematic, and cluster sampling; estimation of the means, proportions, variance, and ratios of a finite population. Ratio and regression methods of estimation and the use of auxiliary information. The nonresponse problem. Prerequisite: familiarity with the concepts of expectation, variance, covariance and correlation.</t>
  </si>
  <si>
    <t>MATH 483</t>
  </si>
  <si>
    <t>Design and Analysis of Experiments</t>
  </si>
  <si>
    <t>Review of elementary probability and statistics; analysis of variance for design of experiments; estimation of parameters; confidence intervals for various linear combinations of the parameters; selection of sample sizes; various plots of residuals; block designs; Latin squares; one, two, and 2^k factorial designs; nested and cross factor designs; regression; nonparametric techniques.</t>
  </si>
  <si>
    <t>DATA 503</t>
  </si>
  <si>
    <t>Data Science III (Modeling)</t>
  </si>
  <si>
    <t>Analytical models are key to understanding data, gaining insights into systems, generating predictions, and making decisions. Three major parts of analytical modeling are descriptive analytics (describe what happened), predictive analytics (predict what will happen) and prescriptive analytics (prescribe what should happen). In this course, we will discuss some modeling techniques for predictive and prescriptive analytics. This course introduces the students to the art of mathematical modeling of business and social systems for making practical, data-driven decisions. The methods covered include deterministic and stochastic optimization techniques, and simulation modeling techniques to discover and analyze the risk and uncertainty.</t>
  </si>
  <si>
    <t>Data Modeling</t>
  </si>
  <si>
    <t>STAT 477</t>
  </si>
  <si>
    <t>Statistical Distributions for Actuarial Modeling and Data Analytics</t>
  </si>
  <si>
    <t>Analyze data from a risk-based application; select a suitable model and estimate parameters using MLE, method of moments, and Bayes methods; determine goodness of fit and measures of confidence for decision making.</t>
  </si>
  <si>
    <t>BME 574</t>
  </si>
  <si>
    <t>Modeling and Engineering Gene Circuits</t>
  </si>
  <si>
    <t>This course discusses modeling and engineering gene circuits, such as prokaryotic gene expression, cell signaling dynamics, cell-cell communication, pattern formation, stochastic dynamics in cellular networks and its control by feedback or feedforward regulation, and cellular information processing. The theme is the application of modeling to explore "design principles" of cellular networks, and strategies to engineer such networks. Students need to define an appropriate modeling project. At the end of the course, they're required to write up their results and interpretation in a research-paper style report and give an oral presentation. Prerequisites: Biomedical Engineering 260L or consent of instructor.</t>
  </si>
  <si>
    <t>IDS 702</t>
  </si>
  <si>
    <t>Modeling and Representation of Data</t>
  </si>
  <si>
    <t>Extract actionable insights and draw inference from real world datasets. Methods for dealing with outliers and missing data, data that does not conform to standard modeling assumptions, data representations and particularly time series data analysis.</t>
  </si>
  <si>
    <t>PSY 768</t>
  </si>
  <si>
    <t>Applied Structural Equation Modeling</t>
  </si>
  <si>
    <t>Applications of structural equation modeling typical in psychology and related disciplines. Topics include: notation, path diagrams, specification and identification, estimation, modification, power estimation, measurement models, multivariate regression models, panel models, growth models. Emphasis on model comparisons, limits on causal inference. Equips students to apply, interpret, and reports results of structural equation modeling analyses. Training in the use of relevant software.</t>
  </si>
  <si>
    <t>PSY 770</t>
  </si>
  <si>
    <t>Applied Multilevel Modeling</t>
  </si>
  <si>
    <t>Applications of multilevel modeling typical in psychology and related disciplines. Estimation and interpretation of models for multilevel data structures, including data generated by clustered and longitudinal designs. Examination of conceptual, substantive, and methodological issues in analyzing multilevel data. Focus on appropriately conceptualizing, modeling, and reporting research on multilevel data. Training in the use of relevant statistical software. Mandatory weekly lab sessions. Assumes prior graduate training in applications of analysis of variance and multiple regression.</t>
  </si>
  <si>
    <t>GSND 6350</t>
  </si>
  <si>
    <t>Data-Driven Player Modeling</t>
  </si>
  <si>
    <t>Introduces the topic of game analytics, defined as the process of discovering and communicating patterns in data with a goal of solving problems and developing predictions in user behavior supporting decision management, driving action, and/or improving game products. Covers the fundamental tools, methods, and principles of game analytics, including the knowledge-discovery process, data collection, feature extraction and selection, pattern recognition to aid in prediction and churn analysis, visualization, and reporting. Covers analytics across game forms, notably online games and delivery platforms. Presents analytical tools recommended during development and tools designed for ongoing maintenance of games.</t>
  </si>
  <si>
    <t>MSDS 454</t>
  </si>
  <si>
    <t>DL Advanced Modeling Techniques</t>
  </si>
  <si>
    <t>Drawing upon previous course work in data science, this course builds on earlier courses in analytics and modeling, providing an advanced review of traditional statistics and machine learning. It explores computer-intensive methods for parameter and error estimation, model selection, and model validation. Example topics include ordinary least squares regression, logistic regression, multinomial logistic regression, classification and regression trees, neural networks, support vector machines, naÃ¯ve Bayes methods, principal components analysis, cluster analysis, and regularization techniques. Students work on individual and team assignments using open-source programming tools.</t>
  </si>
  <si>
    <t>BIOL-GA 1131</t>
  </si>
  <si>
    <t>Biophysical Modeling</t>
  </si>
  <si>
    <t>This course covers modeling of biological systems at multiple levels. The first part of the course begins with some basic molecular biology, including cooperative binding and simple induction of genes. A general approach to quantitative modeling of transcriptional regulation is developed and then applied to study small genetic circuits with feedback loops. Pattern formation and the mechanisms by which cells perceive spatial information from chemical signals are studied, and how biological systems can function robustly in the face of noise is investigated. In the second part of the course, cellular behaviors within heterogeneous populations are studied; also, population models are introduced (and relate the population models to the molecular/cellular models of the first part of the course). Diverse biological examples will be presented over the course of the semester to illustrate key concepts in modeling.</t>
  </si>
  <si>
    <t>STATS 305A</t>
  </si>
  <si>
    <t>Introduction to Statistical Modeling</t>
  </si>
  <si>
    <t>Statistics of real valued responses. Review of multivariate normal distribution theory. Univariate regression. Multiple regression. Constructing features from predictors. Geometry and algebra of least squares: subspaces, projections, normal equations, orthogonality, rank deficiency, Gauss-Markov. Gram-Schmidt, the QR decomposition and the SVD. Interpreting coefficients. Collinearity. Dependence and heteroscedasticity. Fits and the hat matrix. Model diagnostics. Model selection, Cp/AIC and crossvalidation, stepwise, lasso. Multiple comparisons. ANOVA, fixed and random effects. Use of bootstrap and permutations. Emphasis on problem sets involving substantive computations with data sets.</t>
  </si>
  <si>
    <t>STAT 5400</t>
  </si>
  <si>
    <t>Advanced Statistical Modeling</t>
  </si>
  <si>
    <t>Introduces methods, theory and applications of modern statistical models, from hierarchical linear models, to generalized hierarchical linear models, including hierarchical logistic and hierarchical count regression models. Topics such as estimation, residual diagnostics, goodness of fit, transformations, and various strategies for variable selection and model comparison will be discussed in depth. Examples will be demonstrated using statistical programming language R.</t>
  </si>
  <si>
    <t>CMSC625</t>
  </si>
  <si>
    <t>Modeling and Simulation of Computer Systems</t>
  </si>
  <si>
    <t>Performance evaluation methods, Markovian queuing models, open networks of queues, closed product form queuing networks, simulation and measurement of computer systems, benchmarking and workload.</t>
  </si>
  <si>
    <t>BE 567</t>
  </si>
  <si>
    <t>Modeling Biological Systems</t>
  </si>
  <si>
    <t>This course will cover topics in systems biology at the molecular/cellular scale. The emphasis will be on quantitative aspects of molecular biology, with possible subjects including probabilistic aspects of DNA replication, transcription, translation, as well as gene regulatory networks and signaling. The class will involve analyzing and simulating models of biological behavior using MATLAB.</t>
  </si>
  <si>
    <t>CIT 596</t>
  </si>
  <si>
    <t>Molecular Modeling and Simulations</t>
  </si>
  <si>
    <t>This course focuses primarily on the design and analysis of algorithms. We will begin with sorting and searching algorithms and then spend most of the course on graph algorithms. In order to study graph algorithms, general algorithm design patterns like dynamic programming and greedy algorithms will be introduced. A section of this course is also devoted to understanding NP-Completeness</t>
  </si>
  <si>
    <t>PSY 716</t>
  </si>
  <si>
    <t>Behavioral Decision Theo</t>
  </si>
  <si>
    <t>Examines the development of research in individual and group decision behavior. Major emphasis is given to theoretical developments and empirical research, with a range of articles assigned for each topic. The basic topic areas include: (1) decision problem structuring, (2) thinking about uncertainties, (3) risk taking, (4) dealing with conflicting values, and (5) combining individual judgments into a group decision.</t>
  </si>
  <si>
    <t>Behavior</t>
  </si>
  <si>
    <t>Topic</t>
  </si>
  <si>
    <t>UND 8</t>
  </si>
  <si>
    <t>BEHAVIORAL DATA SCIENCE</t>
  </si>
  <si>
    <t>This course allows students to explore sources and types of behavioral data and empowers students to select appropriate tools for finding answers to questions about human behavior. Students will wrangle with data models and theories, like factor analysis, item response theory, centroid clustering models, recommender systems, and topic models, using a wide variety of data.. Throughout the course, students will develop questions related to behavioral data and generate appropriate analysis plans.</t>
  </si>
  <si>
    <t>STAT 974</t>
  </si>
  <si>
    <t>Modern Regression for the Social, Behavioral and Biological Science</t>
  </si>
  <si>
    <t>Function estimation and data exploration using extensions of regression analysis: smoothers, semiparametric and nonparametric regression, and supervised machine learning. Conceptual foundations are addressed as well as hands-on use for data analysis.</t>
  </si>
  <si>
    <t>STL 10</t>
  </si>
  <si>
    <t>Introduction to Biomedical Informatics I: Foundations</t>
  </si>
  <si>
    <t>This survey course provides an overview of the theories and methods that comprise the field of biomedical informatics. Topics to be covered include: 1) information architecture as applied to the biomedical computing domain; 2) data and interoperability standards; 3) biological, clinical, and population health relevant data analytics; 4) healthcare information systems; 5) human factors and cognitive science; 6) evaluation of biomedical computing applications; and 7) ethical, legal, and social implications of technology solutions as applied to the field of biomedicine. The course will consist of both didactic lectures as well as experiential learning opportunities including “hands on” laboratory sessions and journal club style discussion. The course will culminate with a capstone project requiring the in-depth examination, critique and presentation of a student-selected topic related to the broad field of biomedical informatics. Biomedical Informatics I is designed primarily for individuals with a background in the health and/or life sciences and who have completed a course in introductory statistics (e.g., MATH 1011). No assumptions are made about computer science or clinical background; however, some experience with computers and a high-level familiarity with health care will be useful. This course does not require any programming knowledge, and it will not teach students how to program.</t>
  </si>
  <si>
    <t>Bioinformatics</t>
  </si>
  <si>
    <t>BINF G4006</t>
  </si>
  <si>
    <t>Translational Bioinformatics</t>
  </si>
  <si>
    <t>Methods in biomedical data science (i.e. translational bioinformatics) for graduate students and upperclassmen. Students study the statistical and computational algorithms to evaluate large biomedical data, including sequence analysis, application of supervised and unsupervised machine learning, graph theoretic models and network analysis, and chemical informatics. They study how to apply these algorithms to biomedical domains in non-human genetics, human genetics, pharmacology, and public health. Successful completion of the course readies the student for graduate level research in translational bioinformatics.</t>
  </si>
  <si>
    <t>BIOL 550</t>
  </si>
  <si>
    <t>This course is tailored for life science graduates having little to no prior knowledge of Unix/Linux-like operating systems. Topics covered will include Linux/UNIX-like operating systems, the Bash shell, Perl programming, collecting and storing sequences in the lab, multiple sequence alignments, database searching for similar sequences, gene prediction, genome analysis, and phylogenetic prediction.</t>
  </si>
  <si>
    <t>MATH 7340</t>
  </si>
  <si>
    <t>Statistics for Bioinformatics</t>
  </si>
  <si>
    <t>Introduces the concepts of probability and statistics used in bioinformatics applications, particularly the analysis of microarray data. Uses statistical computation using the open-source R program. Topics include maximum likelihood; Monte Carlo simulations; false discovery rate adjustment; nonparametric methods, including bootstrap and permutation tests; correlation, regression, ANOVA, and generalized linear models; preprocessing of microarray data and gene filtering; visualization of multivariate data; and machine-learning techniques, such as clustering, principal components analysis, support vector machine, neural networks, and regression tree.</t>
  </si>
  <si>
    <t>BIOL-GA 1127</t>
  </si>
  <si>
    <t>Bioinformatics and Genomes</t>
  </si>
  <si>
    <t>The recent explosion in the availability of genome-wide data such as whole genome sequences and microarray data led to a vast increase in bioinformatics research and tool development. Bioinformatics is becoming a cornerstone for modern biology, especially in fields such as genomics. It is thus crucial to understand the basic ideas and to learn fundamental bioinformatics techThe recent explosion in the availability of genome-wide data such as whole genome sequences and microarray data led to a vast increase in bioinformatics research and tool development. Bioinformatics is becoming a cornerstone for modern biology, especially in fields such as genomics. It is thus crucial to understand the basic ideas and to learn fundamental bioinformatics techniques. The emphasis of this course is on developing not only an understanding of existing tools but also the programming and statistics skills that allow students to solve new problems in a creative way.</t>
  </si>
  <si>
    <t>BMIN-GA 3001</t>
  </si>
  <si>
    <t>Topics in Bioinformatics</t>
  </si>
  <si>
    <t>The course is meant to provide students with an overview of and practical experience with bioinformatics techniques.</t>
  </si>
  <si>
    <t>CSE 601</t>
  </si>
  <si>
    <t>Data Mining for Bioinformatics</t>
  </si>
  <si>
    <t>This course focuses on data mining and data warehousing techniques and their applications in bioinformatics. The course explains the broad scope of bioinformatics, discusses the theory and practice of computational methods and software, and provides insight that will help students gain a comprehensive understanding of the bioinformatics field. Major topics include biological data storage, retrieval, and modeling; data mining literature for biology; distributed and parallel biological databases; visualization tools for biological data analysis; statistical methods for gene expression analysis; molecular sequence analysis; protein-protein interaction analysis; identification and classification of genes and regulatory elements; and biological information integration, interoperability, and bio-ontology.</t>
  </si>
  <si>
    <t>CSCI 5461</t>
  </si>
  <si>
    <t>Functional Genomics, Systems Biology, and Bioinformatics</t>
  </si>
  <si>
    <t>Computational methods for analyzing, integrating, and deriving predictions from genomic/proteomic data. Analyzing gene expression, proteomic data, and protein-protein interaction networks. Protein/gene function prediction, Integrating diverse data, visualizing genomic datasets.</t>
  </si>
  <si>
    <t>STAT 953</t>
  </si>
  <si>
    <t>The purpose of this course is to discuss theoretical aspects of estimation theory and hypothesis testing procedures, together with some of their more important applications. The main topics covered will include estimation theory, including in particular the
desirable properties of estimators and how the properties can be achieved, as well as the
concepts of sufficient statistics and maximum likelihood estimation, confidence intervals,
hypothesis testing theory and the various methods of hypothesis testing, sequential
hypothesis testing and distribution-free methods of hypothesis testing, and tests involving
linear models.</t>
  </si>
  <si>
    <t>STL 9</t>
  </si>
  <si>
    <t>Introduction to Bioinformatics</t>
  </si>
  <si>
    <t>This course provides a broad exposure to basic concepts, methodologies and applications of bioinformatics. Students will learn online databases &amp; mining tools, and acquire understanding of mathematical algorithms in sequence analysis (sequence alignment, gene finding, and hidden Markov models), gene expression microarray analysis (data QC &amp; normalization, univariate &amp; multivariate differential expression analysis), next generation sequence analysis (short-read data format and processing, variant calling algorithms), and topics on other high-throughput biomedical experiments. Students will become familiar with popular bioinformatics software, online tools, and R/BioConductor packages. We will discuss methods for high-dimensional data analysis including classification and clustering analysis, principal component analysis (PCA), statistical/machine learning, and Bayesian inference. There also will be seasonal additional lectures on topics such as proteomics and applications of bioinformatics to real studies of complex diseases.
As an important component of this course, students will conduct hands-on computer labs to learn basics of online bioinformatics databases and tools, and to practice computer programming. The labs require using the statistical computing environment R though introduction to BioConductor basics will be provided. Students will use specialized software and R packages to accomplish tasks including designing experiments, low-level analysis of expression levels, univariate differential expression analysis, and various multivariate analysis techniques taught in class. A variety of software will be used for NGS data analysis covering alignment, variants calls, differential analysis, and visualization of results. Through the lab exercises, students will learn how state of art computational tools are applied to solving bioinformatics problems in real studies of human diseases.</t>
  </si>
  <si>
    <t>BIOL-GA 1001</t>
  </si>
  <si>
    <t>Biocore I: Molecular Systems</t>
  </si>
  <si>
    <t>This intensive team-taught core course surveys the major areas of up-to-date molecular biology, molecular genetics and systems biology. Topics include the molecular structure and function of proteins and polynucleic acids and their fundamental roles in cell biology and disease. A strong emphasis will be placed on novel experimental approaches that form basis of the current wave of discovery in biomedicine.</t>
  </si>
  <si>
    <t>BIOL-GA 1128</t>
  </si>
  <si>
    <t>Systems Biology</t>
  </si>
  <si>
    <t>Topics cover a wide range of genomics techniques, ranging from genomics, transcriptomics, proteomics, interactomics, translatomics, to genome-wide association studies and “chromatinomics.” Emphasis is placed on possibilities opened by experimental techniques, fundamental approaches to data analysis, and interpretation of the results with respect to their scope and limitations. The course does not involve programming.</t>
  </si>
  <si>
    <t>BE 555</t>
  </si>
  <si>
    <t>Nanoscale Systems Biology</t>
  </si>
  <si>
    <t>Nano-science and engineering approaches to systems in biology are of growing importance. They extend from novel methods, especially microscopies that invite innovation to mathematical and/or computational modeling which incorporates the physics and chemistry of small scale biology. Proteins and DNA, for example, are highly specialized polymers that interact, catalyze, stretch and bend, move, and/or store information. Membranes are also used extensively by cells to isolate, adhere, deform, and regulate reactions. In this course, students will become familiar with cell &amp; molecular biology and nano-biotechnology through an emphasis on nano-methods, membranes, molecular machines, and 'polymers' - from the quantitative perspectives of thermodynamics, statistical physics, and mechanics. We specifically elaborate ideas of energetics, fluctuations and noise, force, kinetics, diffusion, etc. on the nano- thru micro- scale, drawing from very recent examples in the literature. Laboratory experiments will provide hands-on exposure to microscopies in a biological context (eg. fluorescence down to nano-scale, AFM), physical methods (eg. micromanipulation, tracking virus-scale particles or quantum dots), and numerical problems in applied biophysics, chemistry, and engineering. A key goal of the course is to familiarize students with the concepts and technology (plus their limitations) as being employed in current research problems in nanoscale systems biology, extending to nanobiotechnology.</t>
  </si>
  <si>
    <t>STL 6</t>
  </si>
  <si>
    <t>Fundamentals of Genetic Epidemiology</t>
  </si>
  <si>
    <t>Intensive two-week summer course. Lectures cover causes of phenotypic variation, familial resemblance and heritability, Hardy-Weinberg Equilibrium, ascertainment, study designs and basic concepts in genetic segregation, linkage and association. The computer laboratory portion is designed as hands-on practice of fundamental concepts. Students will gain practical experience with various genetics computer programs (e.g. MERLIN, QTDT, and PLINK) and data QC using R-programming.</t>
  </si>
  <si>
    <t>BIO 457L</t>
  </si>
  <si>
    <t>Applied Genomics with Lab</t>
  </si>
  <si>
    <t>This course is designed to teach students how the fast-moving field of genomics is applied to address important biological problems. Students will get hands-on training in genome analysis techniques and functional genomics. Major topics covered include genome sequencing, assembly and analysis, functional genomics, population genomics and genome evolution.</t>
  </si>
  <si>
    <t>PUBH 8446</t>
  </si>
  <si>
    <t>Advanced Statistical Genetics and Genomics</t>
  </si>
  <si>
    <t>Genetic mapping of complex traits in humans, modern population genetics with an emphasis on inference based observed molecular genetics data, association studies; statistical methods for low/high level analysis of genomic/proteomic data. Multiple comparison and gene network modeling.</t>
  </si>
  <si>
    <t>Capstone 1</t>
  </si>
  <si>
    <t>Hands-on experience; project and industry exposure</t>
  </si>
  <si>
    <t>Capstone</t>
  </si>
  <si>
    <t>SMU9</t>
  </si>
  <si>
    <t>Students will spend the first of two consecutive full terms working on a collaborative group project. During the first term, students will begin their work on the project and are expected to complete at least half the project by the end of the term. Students will develop and work on their projects under faculty supervision. The immersion is designed to offer additional learning, networking and relationship-building opportunities. Taking place on the SMU campus in Texas, the immersion is a three- to four-day experience. Students will attend a conference and have the chance to meet in person with classmates, faculty, industry leaders and employers for hands-on workshops, panels, lectures and informational sessions. Students are required to attend two immersions during their time in the program. Hotel accommodations are included.</t>
  </si>
  <si>
    <t>DATASCI W210</t>
  </si>
  <si>
    <t>The capstone course will cement skills learned throughout the MIDS program – both core data science skills and “soft skills” like problem-solving, communication, influencing, and management – preparing students for success in the field. The centerpiece is a semester-long group project in which teams of students propose and select project ideas, conduct and communicate their work, receive and provide feedback (in informal group discussions as well as formal class presentations), and deliver compelling presentations along with a Web-based final deliverable. Includes relevant readings, case discussions, and real-world examples and perspectives from panel discussions with leading data science experts and industry practitioners.</t>
  </si>
  <si>
    <t>Capstone Development</t>
  </si>
  <si>
    <t>A structured environment in which students develop their capstone projects; get feedback from students, faculty, and industry mentors; learn how to construct a poster presentation; and practice oral presentations. Students will also learn how to set a timeline and work toward completion in a supervised environment.</t>
  </si>
  <si>
    <t>ENGI E4800</t>
  </si>
  <si>
    <t>Data Science Capstone &amp; Ethics</t>
  </si>
  <si>
    <t>Prerequisites: CSOR W4246 Algorithms for Data Science, STAT W4105 Probability, COMS W4121 Computer Systems for Data Science, or equivalent as approved by faculty advisor. Corequisites: to be completed along side of or after: STAT W4702 Statistical Inference and Modeling, COMS W4721 Machine Learning for Data Science, STAT W4701 Exploratory Data Analysis and Visualization, or equivalent as approved by faculty advisor.</t>
  </si>
  <si>
    <t>STA5939</t>
  </si>
  <si>
    <t>Introduction to Statistical Consulting (Capstone project)</t>
  </si>
  <si>
    <t>Formulation of statistical problems from client information; the analysis of complex data sets by computer; practical consulting experience.</t>
  </si>
  <si>
    <t>DATS 6501</t>
  </si>
  <si>
    <t>Data Science Capstone</t>
  </si>
  <si>
    <t>Practical application of the knowledge and skills acquired during the master’s program. Capstone team projects are chosen in consultation with the instructor. In addition to the specific prerequisite courses, completion of five pre-approved data science courses is required prior to enrollment. Restricted to students in their final semester of the MS in data science program.</t>
  </si>
  <si>
    <t>Capstone Project in Data Science</t>
  </si>
  <si>
    <t>This course permits graduate students in data science to work with a faculty mentor to explore a topic in depth or conduct research in selected areas. Requirements for completion include submission of a significant paper or project.</t>
  </si>
  <si>
    <t>MSDS 498</t>
  </si>
  <si>
    <t>DL Capstone Project</t>
  </si>
  <si>
    <t>The capstone course focuses upon the practice of data science. This course is the culmination of the data science program. It gives students an opportunity to demonstrate their business strategic thinking, communication, and consulting skills. Business cases across various industries and application areas illustrate strategic advantages of analytics, as well as organizational issues in implementing systems for data science. Students work in project teams, generating business plans and project implementation plans. Students may choose this course or the master's thesis to fulfill their capstone requirement.</t>
  </si>
  <si>
    <t>DS-GA 1006</t>
  </si>
  <si>
    <t>Capstone Project and Presentation</t>
  </si>
  <si>
    <t>This required course for the MS in Data Science should be taken in the second year of study. The purpose of the capstone project is to make the theoretical knowledge acquired by the students operational in realistic settings. During the project, students see through the entire process of solving a real-world problem: from collecting and processing real-world data, to designing the best method to solve the problem, and implementing a solution. The problems and datasets come from real-world settings identical to what the student would encounter in industry, government, or academic research.</t>
  </si>
  <si>
    <t>COMP 283</t>
  </si>
  <si>
    <t>Masters Project in Data Science</t>
  </si>
  <si>
    <t>Guided individual study of an approved topic suitable for a master's project in Data Science.</t>
  </si>
  <si>
    <t>ENGR 299</t>
  </si>
  <si>
    <t>Capstone Project</t>
  </si>
  <si>
    <t>Required of all M.S. students not in thesis option. Supervised research in small groups or individually under guidance of faculty mentor. Regular meetings, culminating report, and presentation required. Individual contract required</t>
  </si>
  <si>
    <t>COMP 4447</t>
  </si>
  <si>
    <t>Data Science Project 1</t>
  </si>
  <si>
    <t>Students will work through internships or team projects applying course-work to the full data life cycle within a particular domain. This course counts towards the MS in Data Science experiential learning requirement.</t>
  </si>
  <si>
    <t>COMP 4448</t>
  </si>
  <si>
    <t>Data Science Project 2</t>
  </si>
  <si>
    <t>Students will work through internships or team projects applying course-work to the full data life cycle within a particular domain. This course is a continuation of the project started in Data Science Tools 1.</t>
  </si>
  <si>
    <t>COMP 4449</t>
  </si>
  <si>
    <t>Students identify and fill a demand for an innovative data science product, such as a data base tool, analytical software, or domain specific analysis. The product is defined, implemented, documented, tested, and presented by the student or student team with the instructor and other stakeholders acting as a project supervisors to verify that goals are met through the 10-week development process.</t>
  </si>
  <si>
    <t>DATA606</t>
  </si>
  <si>
    <t>Capstone in Data Science</t>
  </si>
  <si>
    <t>This is a semi-independent course that provides the advanced graduate student in the Data Science program the opportunity to apply the knowledge, skills and tools they’ve learned to a real-world data science project. Students will work with a real data set and go through the entire process of solving a real-world data science project. The project will be conducted with industry, government and academic partners, who will be responsible for providing the data set, with guidance and feedback from the instructor.</t>
  </si>
  <si>
    <t>DS 6011</t>
  </si>
  <si>
    <t>Data Science Capstone Project Work I</t>
  </si>
  <si>
    <t>This course is designed for capstone project teams to meet in groups, with advisors, and with clients to advance work on their projects.</t>
  </si>
  <si>
    <t>DS 6013</t>
  </si>
  <si>
    <t>Data Science Capstone Project Work II</t>
  </si>
  <si>
    <t>DATA 590</t>
  </si>
  <si>
    <t>Capstone 1 – Project Preparation</t>
  </si>
  <si>
    <t>This course is part one of a two-course capstone sequence where students organize project teams, select project topics, write a project proposal and begin preparing project data sets.</t>
  </si>
  <si>
    <t>DATA 591</t>
  </si>
  <si>
    <t>Capstone II – Project Implementation</t>
  </si>
  <si>
    <t>This course is part two of a two-course capstone sequence designed to build upon the student-driven project from DATA 590. Students synthesize and apply knowledge and techniques acquired throughout the Master of Science in Data Science program for working with large data sets, deriving insights from data and sharing insights with other people.</t>
  </si>
  <si>
    <t>Topics in Computer Science: Causal Inference for Data Science</t>
  </si>
  <si>
    <t>Data scientists often have to answer questions that will lead to decisions about actions a company might take. Often, they will be able to run an experiment, and see the effect the decision might have by testing it first. Other times, they will only have observational data at their disposal. In both cases, they need to infer the causal effect of an action on some outcomes of interest. Causal inference is an essential skill for a data scientist. Without a proper understanding, potential biases as large as 1000% have been observed in practice! This course will cover the basics of the potential outcomes framework, the Pearlian framework, and a collection of methods for observational and experimental causal inference. We'll use examples from industry applications throughout the course, especially focused on web applications.</t>
  </si>
  <si>
    <t>Causal Inference</t>
  </si>
  <si>
    <t>BIOSTAT 904</t>
  </si>
  <si>
    <t>Comprehensive introduction to methods for causal inference. Principles necessary to define causation. Strategies such as directed acyclic graphs to identify potential sources of bias, when using observational data to address causal questions. Alternative approaches for the estimation of causal parameters and applications to practical applications. Methods for causal inference regarding treatments initiated during observational, longitudinal follow-up. Mathematical results fundamental to classic statistical methods. Development of simulations to implement and test methods</t>
  </si>
  <si>
    <t>ECON 293</t>
  </si>
  <si>
    <t>Machine Learning and Causal Inference</t>
  </si>
  <si>
    <t>This course will cover statistical methods based on the machine learning literature that can be used for causal inference. In economics and the social sciences more broadly, empirical analyses typically estimate the effects of counterfactual policies, such as the effect of implementing a government policy, changing a price, showing advertisements, or introducing new products. This course will review when and how machine learning methods can be used for causal inference, and it will also review recent modifications and extensions to standard methods to adapt them to causal inference and provide statistical theory for hypothesis testing. We consider causal inference methods based on randomized experiments as well as observational studies, including methods such as instrumental variables and those based on longitudinal data. We consider the estimation of average treatment effects as well as personalized policies. Lectures will focus on theoretical developments, while classwork will consist primarily of empirical applications of the methods. Prerequisites: graduate level coursework in at least one of statistics, econometrics, or machine learning. Students without prior exposure to causal inference will need to do additional background reading in the early weeks of the course.</t>
  </si>
  <si>
    <t>DATASCI W241</t>
  </si>
  <si>
    <t>Experiments and Causal Inference</t>
  </si>
  <si>
    <t>This course introduces students to experimentation in the social sciences. This topic has increased considerably in importance since 1995, as researchers have learned to think creatively about how to generate data in more scientific ways, and developments in information technology have facilitated the development of better data gathering. Key to this area of inquiry is the insight that correlation does not necessarily imply causality. In this course, we learn how to use experiments to establish causal effects and how to be appropriately skeptical of findings from observational data.</t>
  </si>
  <si>
    <t>PSC 504</t>
  </si>
  <si>
    <t>The goal of this course is to give students a comprehensive toolbox for reading and producing cutting-edge applied empirical research, with focus on the theory and practice behind causal inference in social sciences. We will cover treatment effects, experiments, panel data, differences-in-differences, instrumental variables, nonparametric regression, regression discontinuity, matching, synthetic control, and more. Students will read applied papers from both political science and economics, and write review reports examining research designs, identification strategies, and causal claims. They will also produce research proposals that will be presented in class. Applications will be taught with R.</t>
  </si>
  <si>
    <t>CBB 540</t>
  </si>
  <si>
    <t>Statistical Methods for Computational Biology</t>
  </si>
  <si>
    <t>Methods of statistical inference and stochastic modeling with application to functional genomics and computational molecular biology. Topics include: statistical theory underlying sequence analysis and database searching; Markov models; elements of Bayesian and likelihood inference; multivariate high-dimensional regression models, applied linear regress analysis; discrete data models; multivariate data decomposition methods (PCA, clustering, multi-dimensional scaling); software tools for statistical computing.</t>
  </si>
  <si>
    <t>Computational Data Science</t>
  </si>
  <si>
    <t>MATH 563</t>
  </si>
  <si>
    <t>Applied Computational Analysis</t>
  </si>
  <si>
    <t>Approximation theory: Fourier series, orthogonal polynomials, interpolating polynomials and splines. Numerical differentiation and integration. Numerical methods for ordinary differential equations: finite difference methods for initial and boundary value problems, and stability analysis. Introduction to finite element methods.</t>
  </si>
  <si>
    <t>STA5106</t>
  </si>
  <si>
    <t>Computational Methods in Statistics I</t>
  </si>
  <si>
    <t>Matlab and a programming language (C/Fortran) will be used. Floating point arithmetic, numeric matrix analysis, multiple regression analysis, nonlinear optimization, root finding, numerical integration, Monte Carlo sampling.</t>
  </si>
  <si>
    <t>Computational Statistics</t>
  </si>
  <si>
    <t>Computational statistics is a branch of mathematical sciences concerned with efficient methods for obtaining numerical solutions to statistically formulated problems. This course will introduce students to a variety of computationally intensive statistical techniques and the role of computation as a tool of discovery. Topics include numerical optimization in statistical inference [expectation-maximization (EM) algorithm, Fisher scoring, etc.], random number generation, Monte Carlo methods, randomization methods, jackknife methods, bootstrap methods, tools for identification of structure in data, estimation of functions (orthogonal polynomials, splines, etc.), and graphical methods. Additional topics may vary. Coursework will include computer assignments.</t>
  </si>
  <si>
    <t>Computational Methods</t>
  </si>
  <si>
    <t>As the need to increase the understanding of real-world phenomena grows rapidly, computer-based simulations and modeling tools are increasingly being accepted as viable means to study such problems. In this course, students are introduced to some of the key computational techniques used in modeling and simulation of real-world phenomena. The course begins with coverage of fundamental concepts in computational methods including error analysis, matrices and linear systems, convergence, and stability. It proceeds to curve fitting, least squares, and iterative techniques for practical applications, including methods for solving ordinary differential equations and simple optimization problems. Elements of computer visualization and Monte Carlo simulation will be discussed as appropriate. The emphasis here is not so much on programming technique, but rather on understanding basic concepts and principles. Employment of higher-level programming and visualization tools, such as MATLAB, reduces burdens on programming and introduces a powerful tool set commonly used by industry and academia. A consistent theme throughout the course is the linkage between the techniques covered and their applications to real-world problems.</t>
  </si>
  <si>
    <t>Computational Complexity and Approximation</t>
  </si>
  <si>
    <t>This course will cover the theory of computational complexity, with a focus on popular approximation and optimization problems and algorithms. It begins with important complexity concepts including Turing machines, Karp and Turing reducibility, basic complexity classes, and the theory of NP-completeness. It then discusses the complexity of well-known approximation and optimization algorithms and introduces approximability properties, with special focus on approximation algorithm and heuristic design. The impact of emerging computing techniques, such as massive parallelism and quantum computing, will also be discussed. The course will specifically target algorithms with practical significance and techniques that can improve performance in real-world implementations.</t>
  </si>
  <si>
    <t>BIOE 214</t>
  </si>
  <si>
    <t>Representations and Algorithms for Computational Molecular Biology</t>
  </si>
  <si>
    <t>Introduction to bioinformatics and computational biology, algorithms for alignment of biological sequences and structures, computing with strings, phylogenetic tree construction, hidden Markov models, basic structural computations on proteins, protein structure prediction, protein threading techniques, homology modeling, molecular dynamics and energy minimization, statistical analysis of 3D biological data, integration of data sources, knowledge representation and controlled terminologies for molecular biology, microarray analysis, machine learning (clustering and classification), and natural language text processing.</t>
  </si>
  <si>
    <t>COMP 167</t>
  </si>
  <si>
    <t>Computational Biology</t>
  </si>
  <si>
    <t>Computational challenges in molecular biology, including sequence alignment and comparison, genomic annotation, micro array data analysis, and proteomics. Underlying computational techniques such as dynamic programming, hidden Markov models, statistical analyses, and search and optimization procedures.</t>
  </si>
  <si>
    <t>ECE 208</t>
  </si>
  <si>
    <t>Computational Evolutionary Biology</t>
  </si>
  <si>
    <t>Evolutionary biology (e.g., the study of the tree of life) uses computational methods from statistics and machine learning. We cover methods of broad use in many fields and apply them to biology, focusing on scalability to big genomic data. Topics include dynamic programming, continuous time Markov models, hidden Markov models, statistical inference of phylogenies, sequence alignment, uncertainty (e.g., bootstrapping), and heterogeneity (e.g., phylogenetic mixture models).</t>
  </si>
  <si>
    <t>CIS 530</t>
  </si>
  <si>
    <t>Computational Linguistics</t>
  </si>
  <si>
    <t>Computational approaches to the problem of understanding and producing natural language text and speech, including speech processing, syntactic parsing, semantic interpretation, discourse meaning, and the role of pragmatics and world knowledge. The course will examine both rule-based and corpus-based techniques. It is recommended that students have some knowledge of logic, basic linguistics, and/or programming.</t>
  </si>
  <si>
    <t>BCS 547</t>
  </si>
  <si>
    <t>Introduction to Computational Neurosciences</t>
  </si>
  <si>
    <t>This course will provide an introduction to computational neuroscience, the study of both the computations performed by the brain, and of computational models of neuronal responses. In the course we will focus on the visual system.</t>
  </si>
  <si>
    <t>BIO 453</t>
  </si>
  <si>
    <t>The course will provide an introduction to computational approaches to biological problems, including the theory, algorithms and methods used in the analysis and interpretation of genomes. The course will cover alignment, motifs, maximum likelihood, Markov models (HMM and MCMC), expectation maximization and machine learning methods used to interpret genomes and address problems in comparative genomics, population genomics and metagenomics.</t>
  </si>
  <si>
    <t>CSC 486</t>
  </si>
  <si>
    <t>Computational Complexity</t>
  </si>
  <si>
    <t>The difference between computable and uncomputable problems and between feasible and infeasible problems. Regarding the latter, what properties of a problem make it computationally simple? What properties of a problem may preclude its having efficient algorithms? How computationally hard are problems? Complete sets and low information content; P=NP?; unambiguous computation and one-way functions; reductions relating the complexity of problems; complexity classes and hierarchies.</t>
  </si>
  <si>
    <t>DSC 462</t>
  </si>
  <si>
    <t>Computational Introduction to Statistics</t>
  </si>
  <si>
    <t>This course will cover foundational concepts in probability and statistical inference, with an emphasis on topics of interest to computer scientists. Following an introduction to elementary probability theory, topics will include applications of combinatorics; Markov chains; principles of statistical classification (Bayes' rule, sensitivity and specificity, ROC curves) and random number generation. The theory of statistical estimation and hypothesis testing will be introduced, and applied to one and two sample inference for population means, proportions, variances and correlations. Nonparametric procedures will be discussed. Topics also include statistical modeling (ANOVA, simple and multiple regression), and computational methods. Students will be introduced to the R statistical computing environment.</t>
  </si>
  <si>
    <t>DSC 465</t>
  </si>
  <si>
    <t>Intermediate Statistical and Computational Methods</t>
  </si>
  <si>
    <t>This course is a continuation of CSC262, covering intermediate statistical methodology and related computational methods, with an emphasis on the R statistical computing environment.</t>
  </si>
  <si>
    <t>MSDS628</t>
  </si>
  <si>
    <t>This course covers advanced statistical and computational techniques for estimation, imputation, simulation, and hypothesis testing. Topics include numerical integration, multivariate analysis, Bayesian inference, Markov Chain Monte Carlo, the E-M algorithm, graphical models, and multiple testing.</t>
  </si>
  <si>
    <t>STL 4</t>
  </si>
  <si>
    <t>Computational Statistical Genetics</t>
  </si>
  <si>
    <t>This course covers the theory and application of both classical and advanced algorithms for estimating parameters and testing genomic hypotheses connecting genotype to phenotype. Students learn the key methods by writing their own program to do (simplified) linkage analysis in pedigrees in SAS for a simulated dataset provided by the coursemaster. Topics covered in the course include Maximum Likelihood theory for pedigrees and unrelated individuals, Maximization routines such as Newton-Raphson and the E-M Algorithm, Path analysis, Variance components, Mixed model algorithms, the Elston-Stewart and Lander-Green Algorithms, Simulated Annealing and the Metropolis Hastings algorithm, Bayesian and MCMC methods, Hidden Markov Models, Coalescent Theory, Haplotyping Algorithms, Genetic Imputation Algorithms, Permutation/Randomization Tests, classification and Data Mining Algorithms, Population Stratification and Admixture Mapping Methods, Loss of Heterozygosity models, Gene Networks, Copy Number Variation methods, Multiple comparisons corrections and Power and Monte-carlo simulation experiments.</t>
  </si>
  <si>
    <t>COMP 112</t>
  </si>
  <si>
    <t>Networks &amp; Protocol</t>
  </si>
  <si>
    <t>Design and implementation of computer communication networks, protocols, and applications, with an emphasis on the Internet protocol suite. Network architectures and programming interfaces. Data link, transport, and routing protocols. Congestion sources and remedies. Addressing and naming in local area and wide area networks. Network security and network management.</t>
  </si>
  <si>
    <t>CYBR620</t>
  </si>
  <si>
    <t>Introduction to Cybersecurity</t>
  </si>
  <si>
    <t>This course introduces students to the interdisciplinary field of cybersecurity by discussing the evolution of information security into cybersecurity, cybersecurity theory, and the relationship of cybersecurity to nations, businesses, society, and people. Students will be exposed to multiple cybersecurity technologies, processes, and procedures, learn how to analyze the threats, vulnerabilities and risks present in these environments, and develop appropriate strategies to mitigate potential cybersecurity problems.</t>
  </si>
  <si>
    <t>CYBR650</t>
  </si>
  <si>
    <t>Managing Cybersecurity Operations</t>
  </si>
  <si>
    <t>This course takes an operational approach to implementing and managing effective cybersecurity in highly networked enterprises. Topics include an evaluation of government and commercial security management models; security program development; risk assessment and mitigation; threat/vulnerability analysis and risk remediation; cybersecurity operations; incident handling; business continuity planning and disaster recovery; security policy formulation and implementation; large-scale cybersecurity program coordination; management controls related to cybersecurity programs; information-sharing; and privacy, legal, compliance, and ethical issues.</t>
  </si>
  <si>
    <t>CYBR658</t>
  </si>
  <si>
    <t>Risk Analysis and Compliance</t>
  </si>
  <si>
    <t>This course focuses the student on a broad range of topics relative to risk-based planning for enterprise cybersecurity. The intent is focusing on creating risk assessment and modeling approaches to solve cybersecurity issues so that organizations can build security framework and sustain a healthy security posture. This course analyzes external and internal security threats, failed systems development and system processes and explores their respective risk mitigation solutions through policies, best practices, operational procedures, and government regulations. Risk frameworks covered include NIST SP 800-12, SP 800-37, SP 800-39, and CERT/CC risk analysis guidelines.</t>
  </si>
  <si>
    <t>CSC-676</t>
  </si>
  <si>
    <t>Computer Vision</t>
  </si>
  <si>
    <t>This course provides an introduction to computer vision, including fundamentals of image formation, camera imaging geometry, feature detection and matching, stereo, motion estimation and tracking, image classification, scene understanding, and deep learning with neural networks. Crosslist:</t>
  </si>
  <si>
    <t>Introduction to fundamental topics in computer vision and the application of statistical estimation techniques to this area. Intended to give the student a good basis for work in this important field. Topics include: Feature extraction, Probabilistic modeling, Camera calibration, Epipolar geometry, Statistical estimation, Model reconstruction, Statistical filtering, Motion estimation, Recognition, Shape from single image cues.</t>
  </si>
  <si>
    <t>EECE 5639</t>
  </si>
  <si>
    <t>Introduces topics such as image formation, segmentation, feature extraction, matching, shape recovery, dynamic scene analysis, and object recognition. Computer vision brings together imaging devices, computers, and sophisticated algorithms to solve problems in industrial inspection, autonomous navigation, human-computer interfaces, medicine, image retrieval from databases, realistic computer graphics rendering, document analysis, and remote sensing. The goal of computer vision is to make useful decisions about real physical objects and scenes based on sensed images. Computer vision is an exciting but disorganized field that builds on very diverse disciplines such as image processing, statistics, pattern recognition, control theory, system identification, physics, geometry, computer graphics, and learning theory. Requires good programming experience in Matlab or C++.</t>
  </si>
  <si>
    <t>EECE 7370</t>
  </si>
  <si>
    <t>Advanced Computer Vision</t>
  </si>
  <si>
    <t>Offers students an opportunity to obtain practical knowledge in computer vision and to develop skills for being a successful researcher in this field. The goal of the field of computer vision is to make useful decisions about real physical objects and scenes based on sensed images. Achieving this goal requires obtaining and using descriptions (models) of the sensors and the world. Computer vision is an exciting field that builds on very diverse disciplines such as image processing, statistics, pattern recognition, control theory and system identification, physics, geometry, computer graphics, and machine learning. Course material includes state-of-the-art in the field, current research trends, and algorithms and their applications, with an emphasis on the mathematical methods used.</t>
  </si>
  <si>
    <t>MSDS 462</t>
  </si>
  <si>
    <t>DL Computer Vision</t>
  </si>
  <si>
    <t>A review of specialized deep learning methods for vision, including convolutional neural networks and recurrent neural networks. Students work with raw image files, including digital representations of photographs, hand-written documents, x-rays, and sensor images. Students process image data, converting pixels into numeric tensors for subsequent analysis and modeling. The course illustrates real-world applications for visual exploration, discovery and navigation, and for image classification, facial recognition, remote sensing, and medical diagnostics. This is a project-based course with extensive programming assignments.</t>
  </si>
  <si>
    <t>The course provides an understanding of the processes involved in the formation of images of visual scenes, of how computational approaches for transforming, estimating or recognizing such images are formulated and implemented, and of where these methods can and have been applied. The course will also teach implementation and practical use of a wide variety of vision algorithms.</t>
  </si>
  <si>
    <t>EE 243</t>
  </si>
  <si>
    <t>A study of three-dimensional computer vision. Topics include projective geometry, modeling and calibrating cameras, representing geometric primitives and their uncertainty, stereo vision, motion analysis and tracking, interpolating and approximating three-dimensional data, and recognition of two-dimensional and three-dimensional objects.</t>
  </si>
  <si>
    <t>CSE 573</t>
  </si>
  <si>
    <t>This course is an introduction to those areas of Artificial Intelligence that deal with fundamental issues and techniques of computer vision and image processing. The emphasis is on physical, mathematical, and information-processing aspects of the vision. Topics to be covered include image formation, edge detection and segmentation, convolution, image enhancement techniques, extraction of features such as color, texture, and shape, object detection, 3-D vision, and computer vision system architectures and applications.</t>
  </si>
  <si>
    <t>COMPSCI 670</t>
  </si>
  <si>
    <t>This course will explore current techniques for the analysis of visual data (primarily color images). In the first part of the course we will examine the physics and geometry of image formation, including the design of cameras and the study of color sensing in the human eye. In each case we will look at the underlying mathematical models for these phenomena. In the second part of the course we will focus on algorithms to extract useful information from images. This includes detection of reliable interest points for applications such as image alignment, stereo and instance recognition; robust representations of images for recognition; and principles for grouping and segmentation. Time permitting we will look at some additional topics at the end of the course. Course assignments will highlight several computer vision tasks and methods. For each task you will construct a basic system, then improve it through a cycle of error analysis and model redesign. There will also be a final project, which will investigate a single topic or application in greater depth. This course assumes a good background in basic probability, linear algebra, and ability to program in MATLAB.</t>
  </si>
  <si>
    <t>CSCI 5561</t>
  </si>
  <si>
    <t>Issues in perspective transformations, edge detection, image filtering, image segmentation, and feature tracking. Complex problems in shape recovery, stereo, active vision, autonomous navigation, shadows, and physics-based vision. Applications.</t>
  </si>
  <si>
    <t>CIS 581</t>
  </si>
  <si>
    <t>This is an introductory course to Computer Vision and Computational Photography. This course will explore three topics: 1) image morphing, 2) image matching and stitching, and 3) image recognition. This course is intended to provide a hands-on experience with interesting things to do on images/videos. The world is becoming image-centric. Cameras are now found everywhere, in our cell phones, automobiles, even in medical surgery tools. Computer vision technology has led to latest innovations in areas such as Hollywood movie production, medical diagnosis, biometrics, and digital library. This course is suited for students from all Engineering backgrounds, who have the basic knowledge of linear algebra and programming, and a lot of imagination.</t>
  </si>
  <si>
    <t>CIS 680</t>
  </si>
  <si>
    <t>Advanced Topics in Computer Vision</t>
  </si>
  <si>
    <t>The combination of the machine learning techniques with the right vision routines, have produced impressive results in object tracking, face detection, and object recognition. At the same time, successful though somewhat ad hoc vision algorithms have provided new insights to many machine learning problems.
In this course, we will explore this connection between vision and learning. We will cover topics in 1) image texture synthesis; 2) object detection and segmentation; 3) dynamic object tracking; 4) object and scene recognition; 5) human activity recognition and inference.</t>
  </si>
  <si>
    <t>CSC 449</t>
  </si>
  <si>
    <t>Machine Vision</t>
  </si>
  <si>
    <t>Introduction to computer vision, including camera models, basic image processing, pattern and object recognition, and elements of human vision. Specific topics include geometric issues, statistical models, Hough transforms, color theory, texture, and optic flow. CSC 449, a graduate-level course, requires additional readings and assignments.</t>
  </si>
  <si>
    <t>CSC 577</t>
  </si>
  <si>
    <t>This course covers advanced research topics in computer vision with an emphasis on learning structured representations and embeddings. Approaches for learning from unimodal (e.g., images and videos), and multimodal data (e.g., vision and language, vision and audio) will be covered and include topics from structured predications, deep learning and others. The course will be a mix of lecture, student presentation and discussion.</t>
  </si>
  <si>
    <t>CS 448</t>
  </si>
  <si>
    <t>Topics in Computer Graphics</t>
  </si>
  <si>
    <t>Topic changes each quarter. Recent topics: computational photography, datanvisualization, character animation, virtual worlds, graphics architectures, advanced rendering.</t>
  </si>
  <si>
    <t>COMP 175</t>
  </si>
  <si>
    <t>Computer Graphics</t>
  </si>
  <si>
    <t>The course provides the background to understand and build interactive graphics systems. Introduction to computer graphics from simple two-dimensional graphics through three-dimensional viewing and transforms. Interactive graphics programming, raster graphics, raster algorithms, geometrical transformations, viewing in three dimensions, modeling and hierarchical data structures, visual realism, virtual reality, interaction devices, tasks and techniques.</t>
  </si>
  <si>
    <t>BE 547</t>
  </si>
  <si>
    <t>Fundamental Techniques of Imaging II</t>
  </si>
  <si>
    <t>This laboratory course covers the fundamentals of modern medical imaging techniques. Students will participate in a series of hands-on exercises, covering the principals of X-ray imaging, CT imaging, photoacoustic imaging, diffusion tensor imaging, localized magnetic resonance (MR) spectroscopy, MR contrast agents, diffuse optical spectroscopy, and bioluminescence imaging. Each lab is designed to reinforce and expand upon material taught in BE483/583 Molecular Imaging and MMP507 Physics of Medical Imaging</t>
  </si>
  <si>
    <t>GOVT-620</t>
  </si>
  <si>
    <t>Applied Politics and American Public Policy</t>
  </si>
  <si>
    <t>Examination of the content and dynamics of American public policymaking, with emphasis on how the domestic policy process functions, how to evaluate policy, and how to assess the different components of various policy domains. Explores the relationship between applied political action and the formation and implementation of public policy.</t>
  </si>
  <si>
    <t>Economics</t>
  </si>
  <si>
    <t>ECON-547</t>
  </si>
  <si>
    <t>Economics of Antitrust and Regulation</t>
  </si>
  <si>
    <t>Economic analysis of government policies affecting business behavior, with focus on the U.S. economy. In addition to antitrust (or competition) policy and traditional public utility regulation, price and entry regulation in transportation and service sectors, and social (health, safety, and environmental) regulations are also evaluated. Usually Offered: summer. Prerequisite:</t>
  </si>
  <si>
    <t>ECON-633</t>
  </si>
  <si>
    <t>Financial Economics</t>
  </si>
  <si>
    <t>Institutional and theoretical aspects of creating, holding, and exchanging financial assets-money, credit instruments, and equities. The liabilities created by financial intermediaries and the role of government in financial markets. Usually Offered: spring. Prerequisite:</t>
  </si>
  <si>
    <t>ECON-639</t>
  </si>
  <si>
    <t>Policy Issues in Financial Economics</t>
  </si>
  <si>
    <t>Applications of the tools of finance to examining financial crises, financial regulations involving banks and other institutions, and policies such as housing finance, government loan guarantees, pensions, and consumer finance. Students make oral presentations and hear guest lectures by policymakers dealing with financial economic issues. Usually Offered: spring. Prerequisite:</t>
  </si>
  <si>
    <t>ECON-642</t>
  </si>
  <si>
    <t>Public Economics</t>
  </si>
  <si>
    <t>Rationale for the existence of the public sector. Theory of public goods and taxation. Prerequisite:</t>
  </si>
  <si>
    <t>ECON-646</t>
  </si>
  <si>
    <t>Industrial Economics</t>
  </si>
  <si>
    <t>The structure of industrial markets and the behavior of business firms. Theoretical and empirical appraisal of welfare implications of alternative market structures and business behavior, both in the United States and abroad. Impacts of international influences on behavior of domestic firms. Usually Offered: alternate springs (even years). Prerequisite:</t>
  </si>
  <si>
    <t>ECON-671</t>
  </si>
  <si>
    <t>International Economics: Trade</t>
  </si>
  <si>
    <t>Classical, neoclassical, and contemporary theories of the pattern of trade and the gains from trade. Analysis of the welfare and redistributive effects of trade policies. Modern theories of trade with increasing returns and imperfect competition. Usually Offered: alternate falls (odd years). Prerequisite:</t>
  </si>
  <si>
    <t>ECON-673</t>
  </si>
  <si>
    <t>Labor Economics</t>
  </si>
  <si>
    <t>Fundamentals of labor economics. Includes derivation of labor supply and demand, and theories of wage determination, among other topics. Usually Offered: alternate falls (odd years). Prerequisite:</t>
  </si>
  <si>
    <t>ECON-676</t>
  </si>
  <si>
    <t>Labor Economics II</t>
  </si>
  <si>
    <t>Advanced topics in labor economics, with emphasis on empirical methods for doctoral dissertation research. Usually Offered: alternate springs (even years). Prerequisite:</t>
  </si>
  <si>
    <t>STAT 377</t>
  </si>
  <si>
    <t>Statistical Models for Financial Economics</t>
  </si>
  <si>
    <t>Valuation of derivative securities, stock price simulation, risk management techniques, interest rate models. Prepares for SOA exam MFE</t>
  </si>
  <si>
    <t>ECON 620</t>
  </si>
  <si>
    <t>Game Theory with Applications of Economics and other Social Sciences</t>
  </si>
  <si>
    <t>Game theory is a way of thinking about strategic situations. On one hand its content is normative: it provides guidelines for decision makers to predict others’ actions and to recognize good and bad strategies. On the other hand its content is positive: it helps the social scientist to understand the nature of social interaction in various applications, in economics, political science, sociology and anthropology. We will learn new concepts, methods and terminology. Course will emphasize examples and applications. We will also play some games in class.</t>
  </si>
  <si>
    <t>PJMS 361S</t>
  </si>
  <si>
    <t>Algorithms, Journalism and the Public Interes</t>
  </si>
  <si>
    <t>Explores the expanding and evolving role of algorithms in the production, dissemination, and consumption of news. Course considers the political, economic, cultural, legal, public policy, and ethical implications of algorithmically-driven journalism and news consumption. Places algorithmically-driven journalism and news consumption in historical and technological context.</t>
  </si>
  <si>
    <t>SCI 522</t>
  </si>
  <si>
    <t>Public Engagement for Scientists</t>
  </si>
  <si>
    <t>This course presents strategies for scientists to use when engaging a variety of audiences with scientific information. Students will learn to communicate their knowledge through correspondence, formal reports, and presentations. Students will practice document preparation using report appropriate formatting, style, and graphics. Written assignments, discussion questions, and communication exercises will provide students with a better understanding of the relationship between scientists and their audiences whether in the workplace, laboratory, etc.</t>
  </si>
  <si>
    <t>ECON-600</t>
  </si>
  <si>
    <t>Microeconomics</t>
  </si>
  <si>
    <t>Theory of resource allocation and price system; theory of demand, production, and distribution; and market structure and performance. Usually Offered: fall, spring, and summer. Prerequisite:</t>
  </si>
  <si>
    <t>ECON-662</t>
  </si>
  <si>
    <t>Development Microeconomics</t>
  </si>
  <si>
    <t>Examines the meaning and measures of economic development. Explores theoretical and empirical work of development issues at micro and meso levels. These include poverty traps, coordination failures, credit and labor market imperfections, microcredit and cooperatives, health, human capital accumulation, gender, population, property rights, and transaction costs, and the economics of the household. Usually Offered: fall. Prerequisite:</t>
  </si>
  <si>
    <t>ECON-674</t>
  </si>
  <si>
    <t>Gender Perspectives on Economic Analysis: Microeconomics</t>
  </si>
  <si>
    <t>This course explores the gender dimensions of economic life drawn from a rich body of studies and research on gender-aware analyses in microeconomics, labor, poverty, and social policy. Using analytical models, empirical studies, case histories and ethnographic research, it examines varied theories of the household and household bargaining; reproductive economy, care work and unpaid work; labor markets; assets and income distribution; gender, inequality, and poverty; and related social policy issues. Usually Offered: alternate falls (even years). Prerequisite:</t>
  </si>
  <si>
    <t>POLS 7200</t>
  </si>
  <si>
    <t>Perspectives on Social Science Inquiry</t>
  </si>
  <si>
    <t>Explores the philosophy of science and the scientific method as applied to the social sciences and political analysis. Considers individualist perspectives (that is, rational choice), group perspectives (pluralism), structural/institutional perspectives (class analysis), and postmodern critiques.</t>
  </si>
  <si>
    <t>GES773</t>
  </si>
  <si>
    <t>GIS Modeling</t>
  </si>
  <si>
    <t>This course addresses the concepts, tools, and techniques of GIS modeling, and presents modeling concepts and theory as well as provides opportunities for hands-on model design, construction, and application. The focus is given to model calibration and validation.</t>
  </si>
  <si>
    <t>GIS</t>
  </si>
  <si>
    <t>ENVS-655</t>
  </si>
  <si>
    <t>Environmental Geographic Information Systems</t>
  </si>
  <si>
    <t>Geographic information systems (GIS) hardware and software are commonly used to map and analyze the drivers and implications of deforestation, urbanization, air/water/soil pollution, environmental health disparities, and myriad other spatial-environmental phenomena. In this course students enhance their theoretical and technical knowledge of GIS through analysis and cartographic representation of socio-environmental issues. The course primarily uses ArcGIS, with emphasis on spatial modeling and Model Builder. Crosslist:</t>
  </si>
  <si>
    <t>GEOG 6304</t>
  </si>
  <si>
    <t>Geographical Information Systems I</t>
  </si>
  <si>
    <t>Fundamentals of cartography; geographic data structure and geographic information systems.</t>
  </si>
  <si>
    <t>CEE 187</t>
  </si>
  <si>
    <t>Geographical Information Systems</t>
  </si>
  <si>
    <t>Spatial analysis with Geographic Information Systems (GIS), including their use for engineering applications. GIS data structure and management, techniques for spatial analysis. Applications including seismic hazard, water resources, and environmental health. Laboratory exercises in GIS.</t>
  </si>
  <si>
    <t>PPUA 5263</t>
  </si>
  <si>
    <t>Geographic Information Systems for Urban and Regional Policy</t>
  </si>
  <si>
    <t>Studies basic skills in spatial analytic methods. Introduces students to some of the urban social scientific and policy questions that have been answered with these methods. Covers introductory concepts and tools in geographic information systems (GIS). Offers students an opportunity to obtain the skills to develop and write an original policy-oriented spatial research project with an urban social science focus.</t>
  </si>
  <si>
    <t>ENERGY 240</t>
  </si>
  <si>
    <t>Geostatistics</t>
  </si>
  <si>
    <t>Overview of some of the most important data science methods (statistics, machine learning &amp; computer vision) relevant for geological sciences, as well as other fields in the Earth Sciences. Areas covered are: extreme value statistics for predicting rare events; compositional data analysis for geochemistry; multivariate analysis for designing data &amp; computer experiments; probabilistic aggregation of evidence for spatial mapping; functional data analysis for multivariate environmental datasets, spatial regression and modeling spatial uncertainty with covariate information (geostatistics). Identification &amp; learning of geo-objects with computer vision. Focus on practicality rather than theory. Matlab exercises on realistic data problems.</t>
  </si>
  <si>
    <t>COMPSCI 610</t>
  </si>
  <si>
    <t>Compiler techniques</t>
  </si>
  <si>
    <t>This course explores the basic problems in the translation of programming languages focusing on theory and common implementation techniques for compiling traditional block structured programming languages to produce assembly or object code for typical machines. The course involves a substantial laboratory project in which the student constructs a working compiler for a considerable subset of a realistic programming language, within a provided skeleton. The lectures are augmented by a discussion section that covers details of the programming language used to build the compiler, the operating system, the source language, and various tools. Use of computer required.</t>
  </si>
  <si>
    <t>Independent Study in Data Science I</t>
  </si>
  <si>
    <t>This course permits graduate students in data science to work with a faculty mentor to explore a topic in depth or conduct research in selected areas. Requirements for completion include submission of a significant paper suitable to be submitted for publication.</t>
  </si>
  <si>
    <t>Independent Study</t>
  </si>
  <si>
    <t>Independent Study in Data Science II</t>
  </si>
  <si>
    <t>Students wishing to take a second independent study in data science should sign up for this course.</t>
  </si>
  <si>
    <t>MSDS 499</t>
  </si>
  <si>
    <t>DL Independent Study</t>
  </si>
  <si>
    <t>Topics vary from term to term.</t>
  </si>
  <si>
    <t>CS 555</t>
  </si>
  <si>
    <t>Capstone 2 or Independent Study</t>
  </si>
  <si>
    <t>Hands-on experience project or independent study</t>
  </si>
  <si>
    <t>DS 596</t>
  </si>
  <si>
    <t>This course will allow a student to study a chosen topic in Data Science under the guidance of a faculty member affiliated with the Data Science program. The student must produce a written report.</t>
  </si>
  <si>
    <t>CIS 580</t>
  </si>
  <si>
    <t>Machine Perception</t>
  </si>
  <si>
    <t>An introduction to the problems of computer vision and other forms of machine perception that can be solved using geometrical approaches rather than statistical methods. Emphasis will be placed on both analytical and computational techniques. This course is designed to provide students with an exposure to the fundamental mathematical and algorithmic techniques that are used to tackle challenging image based modeling problems. The subject matter of this course finds application in the fields of Computer Vision, Computer Graphics and Robotics. Some of the topics to be covered include: Projective Geometry, Camera Calibration, Image Formation, Projective, Affine and Euclidean Transformations, Computational Stereopsis, and the recovery of 3D structure from multiple 2D images. This course will also explore various approaches to object recognition that make use of geometric techniques, these would include alignment based methods and techniques that exploit geometric invariants. In the assignments for this course, students will be able to apply the techniques to actual computer vision problems.</t>
  </si>
  <si>
    <t>MSDS 450</t>
  </si>
  <si>
    <t>DL Marketing Analytics</t>
  </si>
  <si>
    <t>This course provides a comprehensive review of data science as it relates to marketing management and business strategy. The course gives students an opportunity to work with data relating to customer demographics, marketing communications, and purchasing behavior. Students perform data cleansing, aggregation, and analysis, exploring alternative segmentation schemes for targeted marketing. They design tools for reporting research results to management, including information about consumer purchasing behavior and the effectiveness of marketing campaigns. Conjoint analysis and choice studies are introduced as tools for consumer preference measurement, product design, and pricing research. The course also reviews methods for product positioning and brand equity assessment. This is a case-study- and project-based course involving extensive data analysis.</t>
  </si>
  <si>
    <t>Marketing</t>
  </si>
  <si>
    <t>BIA 672</t>
  </si>
  <si>
    <t>Marketing Analytics</t>
  </si>
  <si>
    <t>Covers marketing analytics techniques such as segmentation, positioning, and forecasting, which form the cornerstone of marketing strategy in industry. Students will work on cases and data from real companies, analyze the data, and learn to present their conclusions and make strategic recommendations.</t>
  </si>
  <si>
    <t>MAR 653</t>
  </si>
  <si>
    <t>This course covers marketing analytics techniques including discriminant analysis, logit, cluster analysis, factor analysis, and conjoint analysis. Students learn marketing decision support models such as new product diffusion, test-market, price, and sales promotion decision models.</t>
  </si>
  <si>
    <t>MKT 412*</t>
  </si>
  <si>
    <t>Marketing Research</t>
  </si>
  <si>
    <t>This course deals with the collection and use of data to support marketing decisions. The first part of the course teaches the student how to formulate the research problem, design the research and collect the data. Among the data-collection techniques discussed are: questionnaire design; telephone, mail and electronic surveys; and laboratory and field experiments. The second part of the course examines various techniques for analyzing data: cross-classification analysis, factor analysis, multidimensional scaling, conjoint analysis, etc. As part of the course requirements, teams of students design, administer, analyze and report on an actual marketing-research study.</t>
  </si>
  <si>
    <t>MKT 437*</t>
  </si>
  <si>
    <t>Digital Marketing Strategy</t>
  </si>
  <si>
    <t>This course examines the major issues involved in marketing on the Internet. Among the topics studied are: new product opportunities on the Internet; the changed role of advertising; the Internet as a two-way communication medium with consumers; targeting individual consumers; word-of-mouth among consumers on the Internet; the Internet as a distribution channel; and marketing research on the Internet.</t>
  </si>
  <si>
    <t>MKT 451*</t>
  </si>
  <si>
    <t>Advanced Quant Marketing</t>
  </si>
  <si>
    <t>The course is primarily designed for students (both M.B.A. and Ph.D.) who have a quantitative inclination towards marketing and strategy but will also be useful for students in other areas looking to hone their quantitative skills. The course will guide students through various aspects of data related issues, problem framing, programming and computational analysis and the communication and presentation of managerially relevant findings. The course relies heavily on using SAS® as a computational engine and MS® EXCEL® as a presentation and simulation device. All instruction is “hands-on” and students should expect to be proficient in SAS® by the end of the quarter. The course will have some assignments and a “real-world” consulting project.
Students will be exposed to the theoretical underpinnings and practical applications of various analytical and econometric models.</t>
  </si>
  <si>
    <t>MRT 436R*</t>
  </si>
  <si>
    <t>Marketing Analytics using R</t>
  </si>
  <si>
    <t>Advances in information technology have created opportunities for firms to gather more detailed information on their customers and competitors. The enormous volume of information which companies now collect poses many new challenges.
The basic question we address in this course is: "What can one do with all of this data?" Our goal is to integrate statistical models and marketing models with data and decisions.
In this course, students will learn how database marketing provides management with specific information needed to identify the target customer and to retain her or him for a lifetime, if possible. In the absence of database marketing philosophy, managers would be left with mass marketing and segmented marketing techniques that are not effective and efficient in today's information intensive, high-tech global markets.
This course also examines direct marketing in depth, since the roots of database marketing are in direct marketing.</t>
  </si>
  <si>
    <t>MATH 565</t>
  </si>
  <si>
    <t>Monte Carlo Methods in Finance</t>
  </si>
  <si>
    <t>In addition to the theoretical constructs in financial mathematics, there are also a range of computational/simulation techniques that allow for the numerical evaluation of a wide range of financial securities. This course will introduce the student to some such simulation techniques, known as Monte Carlo methods, with focus on applications in financial risk management. Monte Carlo and Quasi Monte Carlo techniques are computational sampling methods which track the behavior of the underlying securities in an option or portfolio and determine the derivative's value by taking the expected value of the discounted payoffs at maturity. Recent developments with parallel programming techniques and computer clusters have made these methods widespread in the finance industry.</t>
  </si>
  <si>
    <t>Monte Carlo</t>
  </si>
  <si>
    <t>Modeling, Simulation, and Monte Carlo</t>
  </si>
  <si>
    <t>Computer simulation and related Monte Carlo methods are widely used in engineering, scientific, and other work. Simulation provides a powerful tool for the analysis of real-world systems when the system is not amenable to traditional analytical approaches. In fact, recent advances in hardware, software, and user interfaces have made simulation a "first-line" method of attack for a growing number of problems. Areas where simulation-based approaches have emerged as indispensable include decision aiding, prototype development, performance prediction, scheduling, and computer-based personnel training. This course introduces concepts and statistical techniques that are critical to constructing and analyzing effective simulations and discusses certain applications for simulation and Monte Carlo methods. Topics include random number generation, simulation-based optimization, model building, bias-variance tradeoff, input selection using experimental design, Markov chain Monte Carlo (MCMC), and numerical integration.</t>
  </si>
  <si>
    <t>Monte Carlo Methods</t>
  </si>
  <si>
    <t>This course is an introduction to fundamental tools in designing, conducting, and interpreting Monte Carlo simulations. Emphasis is on generic principles that are widely applicable in simulation, as opposed to detailed discussion of specific applications and/or software packages. At the completion of this course, it is expected that students will have the insight and understanding to critically evaluate or use many state-of-the-art methods in simulation. Topics covered include random number generation, simulation of Brownian motion and stochastic differential equations, output analysis for Monte Carlo simulations, variance reduction, Markov chain Monte Carlo, simulation-based estimation for dynamical (state-space) models, and, time permitting, sensitivity analysis and simulation-based optimization.</t>
  </si>
  <si>
    <t>STAT 5100</t>
  </si>
  <si>
    <t>Markov Processes, Queues, and Monte Carlo Simulations</t>
  </si>
  <si>
    <t>Brief review of conditional probability and expectation followed by a study of Markov chains, both discrete and continuous time, including Poisson point processes. Queuing theory, terminology and single queue systems are studied with some introduction to networks of queues. Uses Monte Carlo simulation of random variables throughout the semester to gain insight into the processes under study.</t>
  </si>
  <si>
    <t>PHYS 440</t>
  </si>
  <si>
    <t>Computational Physics</t>
  </si>
  <si>
    <t>Root finding using the Newton-Raphson method; interpolation using Cubic Splines and Least Square Fitting; solving ordinary differential equations using Runge-Kutta and partial differential equations using Finite Difference and Finite Element techniques; numerical quadrature using Simpson's Rule, Gaussian Quadrature and the Monte Carlo method; and spectral analysis using Fast Fourier Transforms. These techniques are applied to a wide range of physics problems such as finding the energy levels of a finite quantum well using a root finding technique, solving the Schrodinger equation using the Runge-Kutta-Fehlberg method, using random numbers to simulate stochastic processes such as a random walk, using the Fast Fourier Transform method to perform a spectral analysis on non-linear chaotic systems such as the Duffing oscillator, and using auto-correlation functions to simulate sonar or radar ranging problems.</t>
  </si>
  <si>
    <t>Physics</t>
  </si>
  <si>
    <t>PHYS 7305</t>
  </si>
  <si>
    <t>Statistical Physics</t>
  </si>
  <si>
    <t>Briefly reviews thermodynamics. Topics include the principles of statistical mechanics and statistical thermodynamics; density matrix; theory of ensembles; Fermi-Dirac and Bose-Einstein statistics, application to gases, liquids, and solids; theory of phase transitions; and thermodynamics of electric and magnetic systems, transport phenomena, random walks, and cooperative phenomena.</t>
  </si>
  <si>
    <t>PHYS 7321</t>
  </si>
  <si>
    <t>Covers basic numerical methods for differentiation, integration, and matrix operations used in linear algebra problems, discrete Fourier transforms, and standard and stochastic ordinary and partial differential equations. Specific applications of these methods may include classical chaos, computation of eigenstates of simple quantum systems, classical phase transitions, boundary value problems, pattern formation, and molecular dynamics and classical/quantum Monte Carlo methods to simulate the equilibrium and nonequilibrium properties of condensed phases.</t>
  </si>
  <si>
    <t>PHYS-GA 2000</t>
  </si>
  <si>
    <t>Emphasis is on current research where numerical techniques provide unique physical insight. Applications include, among others, solution of differential equations, eigenvalue problems, statistical mechanics, field theory, and chaos.</t>
  </si>
  <si>
    <t>PHYS-GA 2002</t>
  </si>
  <si>
    <t>Introduction, with representative applications. Review of thermodynamics; Gibbs ensembles for equilibrium; application to ideal gases, condensed phases of matter, and radiation; fluctuations and noise, kinetic theory.</t>
  </si>
  <si>
    <t>PHYS-GA 2022</t>
  </si>
  <si>
    <t>Biophysics</t>
  </si>
  <si>
    <t>This course focuses on the fundamental physical processes exploited by living organisms in the process of living. In particular, it introduces and develops elements of equilibrium and nonequilibrium statistical mechanics to explain how the molecular-scale components of cells store and process information, how they organize themselves into functional structures, and how these structures cooperatively endow cells with the ability to eat, move, respond to their environment, communicate, and reproduce.</t>
  </si>
  <si>
    <t>GOVT-650</t>
  </si>
  <si>
    <t>Political Analysis</t>
  </si>
  <si>
    <t>Methods of scientific analysis, including research formulation, hypothesis generation and testing, quantitative analysis, and computer techniques. Usually Offered: fall.</t>
  </si>
  <si>
    <t>Political Science</t>
  </si>
  <si>
    <t>GOVT-653</t>
  </si>
  <si>
    <t>Introduction to Quantitative Methods in Political Science</t>
  </si>
  <si>
    <t>Application of techniques of bivariate analysis to measurement of political behavior; emphasis on techniques relevant for political scientists and students of public administration.</t>
  </si>
  <si>
    <t>PUAD-672</t>
  </si>
  <si>
    <t>Advanced Quantitative Methods for Policy Analysis</t>
  </si>
  <si>
    <t>This course applies advanced econometric techniques to policy analysis. The course covers extensions to the linear regression model, including instrumental variables and panel-data methods, as well as introduction to the estimation and interpretation of nonlinear regression models, such as those for limited dependent variables, quantile regression, sample-selection corrections, and survival analysis. Usually Offered: fall. Grading: A-F only. Prerequisite:</t>
  </si>
  <si>
    <t>POLSCI 748</t>
  </si>
  <si>
    <t>Advanced Quantitative Research Methods in Political Science</t>
  </si>
  <si>
    <t>Theory and practice of causal inference in the social sciences, introduces basic concepts, such as counterfactuals and identification. Introduces the formal frameworks of potential outcomes and graphical models (DAGs). Covers experiments (in the lab and the field), and various regression-based approaches.</t>
  </si>
  <si>
    <t>DATA 510</t>
  </si>
  <si>
    <t>Analytics Practicum I</t>
  </si>
  <si>
    <t>This course teaches data analytics within a problem-solving framework. In doing so, students are provided a unique opportunity to apply the analytical tools and concepts taught in the program in a practical manner. Students will work on live projects from various organizations. Each project will have three to five students assembled as a team. Each project involves a single "client" organization, which may be a profit, non-profit or governmental organization. Each client provides its assigned study team with a project of current interest and an executive dedicated to working with the team. A faculty advisor is assigned to each team. Several faculty advisors might participate, depending on the expertise needed. Students schedule their own time, dovetailing with client schedules and that of their faculty advisor. Students (in consultation with the client and faculty advisor) will be responsible for project scope, understanding the issues and analytic needs, identifying appropriate analytical methods, analyzing the data, drawing conclusions, making recommendations for decision-making, writing a report and presenting conclusions/recommendations to the clients and to the advisor/instructor.</t>
  </si>
  <si>
    <t>Practicum</t>
  </si>
  <si>
    <t>DATA 511</t>
  </si>
  <si>
    <t>Analytics Practicum II</t>
  </si>
  <si>
    <t>DATA 2050</t>
  </si>
  <si>
    <t>Data Practicum</t>
  </si>
  <si>
    <t>Students work with a practicum supervisor in industry—typically during an internship—or an academic researcher—typically as part of an ongoing research program—and solve a real-world data problem which exercises the skills developed in the program. Students will submit a proposal, weekly status reports, and a final paper and presentation. To receive credit the project must entail at least 180 hours of work and typically takes between 5 and 12 weeks to complete.</t>
  </si>
  <si>
    <t>CSP/MATH 572</t>
  </si>
  <si>
    <t>Data Science Practicum</t>
  </si>
  <si>
    <t>Students will work in small groups to solve real-world data analysis problems for actual scientific or industrial clients. Innovation and clarity of presentation will be key elements of evaluation. Students will also have an option to fulfill course requirements through a data analytics internship with an industry partner.</t>
  </si>
  <si>
    <t>DSC 483</t>
  </si>
  <si>
    <t>The capstone/practicum provides an experience for data science majors/MS candidates to apply the core knowledge and skills attained during their program to a tangible data science focused project. Students will work in small teams on a project that applies data science methods to the analysis of a real-world problem. The instructor will guide each team in developing a topic that makes use of the knowledge the team members gained through their application area courses. The identified projects or problems and data sets will cover a range of application areas and reflect real-world needs from industry, medicine and government. Each student will be required to write a paper about their project, which satisfies one upper-level writing requirement for majors and Plan B for master's.</t>
  </si>
  <si>
    <t>MSDS605</t>
  </si>
  <si>
    <t>Practicum I</t>
  </si>
  <si>
    <t>The practicum is a data science project sponsored by a company and mentored by a faculty member, allowing students to apply skills alongside industry partners to gain experience, and reconcile mathematical or computational theory with business practice in an apprenticeship style of learning.</t>
  </si>
  <si>
    <t>MSDS625</t>
  </si>
  <si>
    <t>Practicum II</t>
  </si>
  <si>
    <t>Students continue to develop skills alongside industry partners and faculty mentors. They gain real-world experience, and reconcile both mathematical and computational theory with business practice in an apprenticeship style of learning.</t>
  </si>
  <si>
    <t>MSDS627</t>
  </si>
  <si>
    <t>Practicum III</t>
  </si>
  <si>
    <t>MSDS632</t>
  </si>
  <si>
    <t>Practicum IV</t>
  </si>
  <si>
    <t>A continuation of MSAN 627 and conclusion of the practicum program. Students apply skills alongside industry partners and faculty mentors to finish projects and produce quality deliverables, as they fully integrate theoretical analytics coursework with the demands of their practicum experiences.</t>
  </si>
  <si>
    <t>INF 560</t>
  </si>
  <si>
    <t>Data Informatics Professional Practicum</t>
  </si>
  <si>
    <t>Student teams working on external customer data analytic challenges; project/presentation based; real client data, and implementable solutions for delivery to actual stakeholders; capstone to degree.</t>
  </si>
  <si>
    <t>STAT 628</t>
  </si>
  <si>
    <t>This course is aimed at providing graduate students with an understanding of and experience with turning statistics concepts into practice through data science practicums inspired by realistic projects. Students will combine theory and methods expertise with communications skills to translate from a vaguely stated project description and complex data set into a concisely summarized analysis, including both written and graphical interpretation that can be used by decision makers in an organization.</t>
  </si>
  <si>
    <t>GOVT-520</t>
  </si>
  <si>
    <t>Advanced Studies in Campaign Management</t>
  </si>
  <si>
    <t>The Campaign Management Institute (CMI) is a nationally-recognized program designed to train individuals for participation in local, state, and federal political campaigns. Developed and taught by strategists from the Republican and Democratic parties, national campaign consultants, and political scientists, the intensive two-week program serves as a valuable foundation for political activists and campaign managers. The institute comprehensively covers campaign techniques, strategy, and tactics with emphasis on technological developments. Student teams develop a campaign plan and present it to a professional panel.</t>
  </si>
  <si>
    <t>Program Management</t>
  </si>
  <si>
    <t>SCI 511</t>
  </si>
  <si>
    <t>Project Management</t>
  </si>
  <si>
    <t>Successful project management links the basic metrics of schedule adherence, budget adherence, and project quality. But, it also includes the 'people components' of customer satisfaction and effective management of people whether it is leading a project team or successfully building relationships with co-workers. Through course lectures, assigned readings, and case studies, the basic components of leading, defining, planning, organizing, controlling, and closing a project will be discussed. Such topics include project definition, team building, budgeting, scheduling, risk management and control, evaluation, and project closeout.</t>
  </si>
  <si>
    <t>MSDS 475</t>
  </si>
  <si>
    <t>DL Project Management</t>
  </si>
  <si>
    <t>This course introduces best practices in project management, covering the full project life cycle with a focus on globally accepted standards. It reviews traditional methods, including: integration, portfolio and stakeholder management, chartering, scope definition, estimating, the Delphi method and project evaluation and review technique, precedence diagramming and the critical path method, scheduling, risk analysis and management, resource loading and leveling, Gantt charts, earned value analysis and performance indices of project cost/schedule control systems criteria. It shows how the project management maturity model, leadership, team development, and principles of negotiation apply to organizations of various types: hierarchical and matrix organizations, international teams, and virtual teams. Options in project management software systems are included. Using methods and models from this course, analytics managers and team leaders should experience greater project definition and structure. They should be able to execute data science and data engineering projects more effectively.</t>
  </si>
  <si>
    <t>ENMG652</t>
  </si>
  <si>
    <t>Management, Leadership and Communication</t>
  </si>
  <si>
    <t>Students learn effective management and communication skills through case study-analysis, reading, class discussion and role-playing. The course covers topics such as effective listening, setting expectations, delegation, coaching, performance, evaluations, conflict management, negotiation with senior management and managing with integrity.</t>
  </si>
  <si>
    <t>ENMG650</t>
  </si>
  <si>
    <t>Students learn the fundamentals of managing projects in a systematic way. These fundamentals can be applied within any industry and work environment and will serve as the foundation for more specialized project management study. Principles and techniques are further reinforced through practical case studies and team projects in which students simulate project management processes and techniques.</t>
  </si>
  <si>
    <t>ENMG663</t>
  </si>
  <si>
    <t>Advanced Project Management Applications</t>
  </si>
  <si>
    <t>This advanced course in project management builds on the beginner level project management courses to expand the hands-on applications, with a focus on critical evaluation of project performance and ultimately creating an environment for maximizing one's own project management performance. With a strong emphasis on the importance of learning through application, the course will bridge academia with the professional business environment to provide opportunities for students to interact with industry professionals as the students execute their course work. Students will also confront the real challenges facing project managers associated with the growing global and virtual workforce through the use of on-line learning tools and methods of collaboration. At the successful completion of the course, students will have the requisite skills and experiences necessary to function effectively, and artfully, as skilled project managers.</t>
  </si>
  <si>
    <t>UND 4</t>
  </si>
  <si>
    <t>SYSTEMS AND TECHNOLOGIES: R</t>
  </si>
  <si>
    <t>This course outfits students with the technical and practical skills required for working with modern data systems and technologies. Students learn how to use the R programming language for data manipulation and cleaning, visualization, and exploratory data analysis.</t>
  </si>
  <si>
    <t>STAT 497R</t>
  </si>
  <si>
    <t>Introduction to Statistical Research</t>
  </si>
  <si>
    <t>Review of current literature and survey of present status of significant statistical research; collaborative work between student and faculty.</t>
  </si>
  <si>
    <t>Research</t>
  </si>
  <si>
    <t>DATS 6499</t>
  </si>
  <si>
    <t>Data Science Applied Research</t>
  </si>
  <si>
    <t>Students conduct research projects under the supervision of the instructor. Project topics build on the knowledge and skills acquired during the data science program.</t>
  </si>
  <si>
    <t>POLS 7201</t>
  </si>
  <si>
    <t>Research Design</t>
  </si>
  <si>
    <t>Provides an overview of research methods and tools used by social scientists including survey research, elite interviews, statistical approaches, case studies, comparative analysis, use of history, and experimental/nonexperimental design.</t>
  </si>
  <si>
    <t>MSDS 590</t>
  </si>
  <si>
    <t>DL Thesis Research</t>
  </si>
  <si>
    <t>This final project is meant to represent the culmination of students’ experience in the program and must demonstrate mastery of the curriculum and ability to conduct sustained independent research and analysis. The project may be applied or may be a traditional scholarly paper, in both cases a write-up following the paper’s program-specific guidelines is required. Students must submit a proposal and secure a first reader in order to register; for further details students are advised to review the student handbook and contact their academic adviser.</t>
  </si>
  <si>
    <t>BIOL-GA 3304</t>
  </si>
  <si>
    <t>Research in Biology</t>
  </si>
  <si>
    <t>Individual research projects carried out under the supervision of the faculty.</t>
  </si>
  <si>
    <t>DATASCI W201</t>
  </si>
  <si>
    <t>Research Design and Applications for Data and Analysis</t>
  </si>
  <si>
    <t>Introduces the data sciences landscape, with a particular focus on learning data science techniques to uncover and answer the questions students will encounter in industry. Lectures, readings, discussions, and assignments will teach how to apply disciplined, creative methods to ask better questions, gather data, interpret results, and convey findings to various audiences. The emphasis throughout is on makingpractical contributions to real decisions that organizations will and should make. Course must be taken for a letter grade to fulfill degree requirements.</t>
  </si>
  <si>
    <t>CSCI 8701</t>
  </si>
  <si>
    <t>Overview of Database Research</t>
  </si>
  <si>
    <t>Research papers from journals and conferences on current topics in databases, such as database research methodologies, relational implementation techniques, active databases, storage systems, benchmarking, distributed and parallel databases, new data models, prototype systems, data mining, and future directions.</t>
  </si>
  <si>
    <t>CSCI 8715</t>
  </si>
  <si>
    <t>Spatial Data Science Research</t>
  </si>
  <si>
    <t>Motivation, models of spatial information, querying spatial data, processing strategies for spatial queries, multi-dimensional storage/access methods, spatial graph datasets, spatial data mining, trends (e.g., spatio-temporal databases, mobile objects, raster databases), research literature, how to pursue research.</t>
  </si>
  <si>
    <t>STL 14</t>
  </si>
  <si>
    <t>Mentored Research</t>
  </si>
  <si>
    <t>All students enrolled in the Mentored Research course will complete a Master’s thesis, which may involve conducting and reporting a comprehensive data analysis or conducting research and reporting on a focused methodological problem; the latter may include a computer simulation approach to solve a problem, an in depth review of available methods in a certain topical area, or developing new methods. Each student will work closely with a Mentor who has expertise in biostatistics or a related quantitative field. The grade for each student will be determined in consultation with the mentor.</t>
  </si>
  <si>
    <t>DS 597</t>
  </si>
  <si>
    <t>Directed Research</t>
  </si>
  <si>
    <t>A directed research study, conducted under the guidance of a faculty member affiliated with the Data Science Program, investigates challenges and techniques central to data science, and aims to innovate novel approaches and techniques towards solving these challenges. The student must produce a written report.</t>
  </si>
  <si>
    <t>MSDS640</t>
  </si>
  <si>
    <t>Seminar Series I</t>
  </si>
  <si>
    <t>Students learn from presentations given by academic researchers, technology executives, practicing data scientists, and business analysts from the Bay Area and beyond. These presentations are open to the public.</t>
  </si>
  <si>
    <t>Seminar</t>
  </si>
  <si>
    <t>MSDS641</t>
  </si>
  <si>
    <t>Seminar Series II</t>
  </si>
  <si>
    <t>A continuation of MSDS 640. Students continue to participate in weekly presentations and discussions led by local business analysts, data scientists, program alumni, and academic researchers.</t>
  </si>
  <si>
    <t>MSDS642</t>
  </si>
  <si>
    <t>Seminar Series III</t>
  </si>
  <si>
    <t>Students continue to participate in weekly presentations and discussions led by local business analysts, data scientists, program alumni, and academic researchers.</t>
  </si>
  <si>
    <t>MSDS643</t>
  </si>
  <si>
    <t>Seminar Series IV</t>
  </si>
  <si>
    <t>Students continue to participate in weekly presentations, but at this point during the program, the seminar series also provides students with critical networking and job search opportunities.</t>
  </si>
  <si>
    <t>MSDS644</t>
  </si>
  <si>
    <t>Seminar Series V</t>
  </si>
  <si>
    <t>A continuation of MSAN 643. Students continue to participate in weekly presentations as the program draws to a close. At this point, the seminar series provides students with critical networking and job search opportunities.</t>
  </si>
  <si>
    <t>CS 587</t>
  </si>
  <si>
    <t>Software Project Management</t>
  </si>
  <si>
    <t>Concepts of software product and process quality. Role of TQM in software project management. Use of metrics, feasibility studies, cost and effort estimates. Discussion of project planning and scheduling. The project team and leadership issues. The Capability Maturity Model: basic tenets and application of process evaluation.</t>
  </si>
  <si>
    <t>Software</t>
  </si>
  <si>
    <t>CS 589</t>
  </si>
  <si>
    <t>Software Testing and Analysis</t>
  </si>
  <si>
    <t>Concepts and techniques for testing and analysis of software. Software testing at the unit, subsystem, and system levels. Specification-based testing. Code-based testing. Model-based testing. Methods for test generation and validation. Static and dynamic analysis. Formal methods and verification. Reliability analysis.</t>
  </si>
  <si>
    <t>CME 211</t>
  </si>
  <si>
    <t>Software Development for Scientists and Engineers</t>
  </si>
  <si>
    <t>Basic usage of the Python and C/C++ programming languages are introduced and used to solve representative computational problems from various science and engineering disciplines. Software design principles including time and space complexity analysis, data structures, object-oriented design, decomposition, encapsulation, and modularity are emphasized. Usage of campus wide Linux compute resources: login, file system navigation, editing files, compiling and linking, file transfer, etc. Versioning and revision control, software build utilities, and the LaTeX typesetting software are introduced and used to help complete programming assignments. Prerequisite: introductory programming course equivalent to CS 106A or instructor consent.</t>
  </si>
  <si>
    <t>CME 212</t>
  </si>
  <si>
    <t>Advanced Software Development for Scientists and Engineers</t>
  </si>
  <si>
    <t>Advanced topics in software development, debugging, and performance optimization are covered. The capabilities and usage of common libraries and frameworks such as BLAS, LAPACK, FFT, PETSc, and MKL/ACML are reviewed. Computer representation of integer and floating point numbers, and interoperability between C/C++ and Fortran is described. More advanced software engineering topics including: representing data in files, signals, unit and regression testing, and build automation. The use of debugging tools including static analysis, gdb, and Valgrind are introduced. An introduction to computer architecture covering processors, memory hierarchy, storage, and networking provides a foundation for understanding software performance. Profiles generated using gprof and perf are used to help guide the performance optimization process. Computational problems from various science and engineering disciplines will be used in assignments.</t>
  </si>
  <si>
    <t>COMPSCI 520</t>
  </si>
  <si>
    <t>Advanced software engineering: synthesis and development</t>
  </si>
  <si>
    <t>Introduces students to the principal activities and state-of-the-art techniques involved in developing high-quality software systems. Topics include: requirements analysis, formal specification methods, software design, software testing and debugging, program analysis, and automated software engineering.</t>
  </si>
  <si>
    <t>CIS 505</t>
  </si>
  <si>
    <t>Software Systems</t>
  </si>
  <si>
    <t>This course provides an introduction to fundamental concepts of distributed systems, and the design principles for building large scale computational systems. Topics covered include communication, concurrency, programming paradigms, naming, managing shared state, caching, synchronization, reaching agreement, fault tolerance, security, middleware, and distributed applications.</t>
  </si>
  <si>
    <t>CIS 573</t>
  </si>
  <si>
    <t>Software Engineering</t>
  </si>
  <si>
    <t>Writing a “program” is easy. Developing a “software product”, however, introduces numerous challenges that make it a much more difficult task. This course will look at how professional software engineers address those challenges, by investigating best practices from industry and emerging trends in software engineering research. Topics will focus on software maintenance issues, including: test case generation and test suite adequacy; code analysis; verification and model checking; debugging and fault localization; refactoring and regression testing; and software design and quality.</t>
  </si>
  <si>
    <t>CIT 591</t>
  </si>
  <si>
    <t>Introduction to Software Development</t>
  </si>
  <si>
    <t>Introduction to fundamental concepts of programming and computer science. Principles of modern object-oriented programming languages: abstraction, types, polymorphism, encapsulation, inheritance, and interfaces. This course will also focus on best practices and aspects of software development such as software design, software testing, pair programming, version control, and using IDEs. Substantial programming assignments.</t>
  </si>
  <si>
    <t>DATA 515</t>
  </si>
  <si>
    <t>Software Design for Data Science</t>
  </si>
  <si>
    <t>This course introduces students to software design and engineering practices and concepts, including version control, testing and automatic build management.</t>
  </si>
  <si>
    <t>EE 627</t>
  </si>
  <si>
    <t>Data Acquisition and Processing I</t>
  </si>
  <si>
    <t>The application of electronic principles and analog and digital integrated circuits to the design of industrial and scientific instrumentation, process control, and robotics and automation. Topics include sensors and transducers, analog and digital signal conditioning and processing, data conversion, data transmission and interface standards, machine vision, control, and display. Microcomputers, microprocessors, and their support components are applied as system elements.</t>
  </si>
  <si>
    <t>INF 558</t>
  </si>
  <si>
    <t>Building Knowledge Graphs</t>
  </si>
  <si>
    <t>Foundations, techniques, and algorithms for building knowledge graphs and doing so at scale. Topics include information extraction, data alignment, entity linking, and the Semantic Web.</t>
  </si>
  <si>
    <t>MEAM 575</t>
  </si>
  <si>
    <t>Micro and Nano Fluidics</t>
  </si>
  <si>
    <t>The course focuses on topics relevant for micro-fluidics, lab on chip technology, point of care diagnostics, nano-technology, biosensing, and interfacial phenomena. Although we will discuss briefly the fabrication of micro and nano fluidic devices, the course will mostly focus on physical phenomena from the continuum point of view. The mathematical complexity will be kept to a minimum. The course will be reasonably self-contained, and any necessary background material will be provided, consistent with the students' background and level of preparation. Specifically, we will examine fluid and nanoparticle transport under the action of pressure, electric, magnetic, and capillary forces; the structure and role of superhydrophobic surfaces; how the solid/liquid interface acquires electric charge; ion transport in electrolytes (Poisson-Nernst-Planck equations); colloid stability; electroosmosis, electrophoresis, and particle polarization; electrowetting and digital microfluidics; particle and cell sorting; immunoassays; and enzymatic amplification of nucleic acids.</t>
  </si>
  <si>
    <t>STAT 531</t>
  </si>
  <si>
    <t>Experimental Design</t>
  </si>
  <si>
    <t>Basic designs, power and sample size, Latin squares, incomplete blocks, change-over designs, factorials, fractional factorials, confounding, split-plots, response surface designs.</t>
  </si>
  <si>
    <t>SUMA K4360</t>
  </si>
  <si>
    <t>Sustainability Technology and the Evolution of Smart Cities</t>
  </si>
  <si>
    <t>This course is offered through the School of Continuing Education. The progress of sustainability in recent years has almost entirely been a result in the evolution of smart, sustainable technology solutions. This course examines opportunities to drive sustainability through technology applications with the end goal of piecing together all of the pieces to envision an intelligent city. Companies are increasingly turning to technology to fulfill their sustainability goals considering many technologies provide off-the-shelf, cost-effective and immediate savings compared to operationally invasive, resource-heavy sustainability transformation programs. Sustainability technology ranges from intelligent infrastructure to mobile applications that help to drive the "sharing economy". The course will provide an overview of the sustainability technologies that large corporations are actively pursuing and delve into the project management and integration strategies required to implement these solutions. Successful sustainability practitioners must not only have a strong understanding of the values and methodologies of sustainable operations, but also the tools and technologies available to drive sustainability throughout their organization. Upon completion of the class, students will have a sufficient level of understanding to discuss these solutions and relevant case studies with potential employers. This course will benefit anyone interested in a career in sustainability or in smart cities as it will provide them the skills and analytical capabilities to analyze which sustainability technologies are a good fit for their company's sustainability and growth strategy.</t>
  </si>
  <si>
    <t>CS 579</t>
  </si>
  <si>
    <t>Online Social Network Analysis</t>
  </si>
  <si>
    <t>This course will explore the latest algorithms for analyzing online social networks, considering both their structure and content. Fundamentals of social graph theory will be covered including distance, search, influence, community discovery, diffusion, and graph dynamics. Fundamentals of text analysis will also be covered with an emphasis on the type of text used in online social networks and common applications. Topics include sentiment classification, information extraction, clustering, and topic modeling. Emphasis will be placed on the application of this technology to areas such as public health, crisis response, politics, and marketing.</t>
  </si>
  <si>
    <t>MATH 454</t>
  </si>
  <si>
    <t>Graph Theory and Applications</t>
  </si>
  <si>
    <t>Directed and undirected graphs; paths, cycles, trees, Eulerian cycles, matchings and coverings, connectivity, Menger's Theorem, network flow, coloring, planarity, with applications to the sciences (computer, life, physical, social) and engineering.</t>
  </si>
  <si>
    <t>BIA 676</t>
  </si>
  <si>
    <t>Data Streams Analytics: Internet of Things</t>
  </si>
  <si>
    <t>The objective of this course is to study emerging online analytical tools &amp; techniques for management &amp; mining of massive data streams for real-time intelligent decisions. Topics include: an overview of IoT architecture, the stream data model, data streams quality, bounds of random variables, sufficient statistics, synopsis &amp; sampling techniques, sliding windows, computing the entropy in streams, drifting concepts, drift detection, change detection, outliers &amp; anomaly detection, data streams histograms and density, change detection in histograms, clustering data streams, decision trees and classification methods in data streams, time series in data streams.</t>
  </si>
  <si>
    <t>ENGR 200</t>
  </si>
  <si>
    <t>Engineering in the Global Environment</t>
  </si>
  <si>
    <t>Addresses the adaptive challenges facing engineers in a global environment. Covers relevant business dynamics, national and international requirements, and less formal elements beyond the realm of core technical competence. Designed to widen the engineering practice framework to incorporate necessary added skills to succeed in an increasingly global environment.</t>
  </si>
  <si>
    <t>EE 240</t>
  </si>
  <si>
    <t>Pattern Recognition</t>
  </si>
  <si>
    <t>Covers basics of pattern recognition techniques. Topics include hypothesis testing, parametric classifiers, parameter estimation, nonparametric density estimation, nonparametric classifiers, feature selection, discriminant analysis, and clustering.</t>
  </si>
  <si>
    <t>COMPSCI 503</t>
  </si>
  <si>
    <t>Embedded Computing Systems</t>
  </si>
  <si>
    <t>This course introduces tools for embedded computational applications in a class focused on team-oriented design applications. Your team will build an integrated robot to perform a challenge task and will compete against other teams for the best system. The course is heavily project-oriented (with a required lab) and discussions will include topics such as; (1) mechanisms, sensors, actuators and feedback systems, (2) analog and digital circuits, power amplifiers, signal processing, operational amplifiers, multiplexing, (3) I/O - A/D, D/A, and latching, serial and parallel interfaces, (4) signal processing/conditioning and (5) an introduction to real-time programming.</t>
  </si>
  <si>
    <t>COMPSCI 590M</t>
  </si>
  <si>
    <t>Introduction to Simulation</t>
  </si>
  <si>
    <t>How can we use computers to design systems and, more generally, make decisions, in the face of complexity and uncertainty? Simulation techniques apply the power of the computer to study complex stochastic systems when analytical or numerical techniques do not suffice. It is the most frequently used methodology for the design and evaluation of computer, telecommunication, manufacturing, healthcare, financial, and transportation systems, to name just a few application areas. Simulation is an interdisciplinary subject, incorporating ideas and techniques from computer science, probability, statistics, optimization, and number theory. Simulation models, which embody deep domain expertise, can effectively complement machine-learning approaches. This course will provide the student with a hands-on introduction into this fascinating and useful subject.</t>
  </si>
  <si>
    <t>EE 5542</t>
  </si>
  <si>
    <t>Adaptive Digital Signal Processing</t>
  </si>
  <si>
    <t>Design, application, and implementation of optimum/adaptive discrete-time FIR/IIR filters. Wiener, Kalman, and Least-Squares. Linear prediction. Lattice structure. LMS, RLS, and Levinson-Durbin algorithms. Channel equalization, system identification, biomedical/sensor array processing, spectrum estimation. Noise cancellation applications.</t>
  </si>
  <si>
    <t>EE 5561</t>
  </si>
  <si>
    <t>Image Processing and Applications</t>
  </si>
  <si>
    <t>Two-dimensional digital filtering/transforms. Application to image enhancement, restoration, compression, and segmentation.</t>
  </si>
  <si>
    <t>IE 8534</t>
  </si>
  <si>
    <t>Advanced Topics in Operations Research</t>
  </si>
  <si>
    <t>Special topics determined by instructor. Examples include Markov decision processes, stochastic programming, integer/combinatorial optimization, and queueing networks.</t>
  </si>
  <si>
    <t>EE 5381</t>
  </si>
  <si>
    <t>Telecommunications Networks</t>
  </si>
  <si>
    <t>Fundamental concepts of modern telecommunications networks, mathematical tools required for their performance analysis. Layered network architecture, point-to-point protocols/links, delay models, multiaccess communication/routing.</t>
  </si>
  <si>
    <t>MSDS501</t>
  </si>
  <si>
    <t>Computation for Analytics</t>
  </si>
  <si>
    <t>An intense review of Python programming and an introduction to a variety of computational problems. Topics include functions, recursion, loops, list comprehensions, elementary data structures, reading and writing files, image processing, and gradient descent optimization.</t>
  </si>
  <si>
    <t>COMPSCI 688</t>
  </si>
  <si>
    <t>Graphical Models</t>
  </si>
  <si>
    <t>Probabilistic graphical models are an intuitive visual language for describing the structure of joint probability distributions using graphs. They enable the compact representation and manipulation of exponentially large probability distributions, which allows them to efficiently manage the uncertainty and partial observability that commonly occur in real-world problems. As a result, graphical models have become invaluable tools in a wide range of areas from computer vision and sensor networks to natural language processing and computational biology. The aim of this course is to develop the knowledge and skills necessary to effectively design, implement and apply these models to solve real problems. The course will cover (a) Bayesian and Markov networks and their dynamic and relational extensions; (b) exact and approximate inference methods; (c) estimation of both the parameters and structure of graphical models. Although the course is listed as a seminar, it will be taught as a regular lecture course with programming assignments and exams. Students entering the class should have good programming skills and knowledge of algorithms. Undergraduate-level knowledge of probability and statistics is recommended.</t>
  </si>
  <si>
    <t>BIA 660</t>
  </si>
  <si>
    <t>Web Analytics</t>
  </si>
  <si>
    <t>In this course, students will learn through hands-on experience how to extract data from the web and analyze web-scale data using distributed computing. Students will learn different analysis methods that are widely used across the range of internet companies, from start-ups to online giants like Amazon or Google. At the end of the course, students will apply these methods to answer a real scientific question or to create a useful web application.</t>
  </si>
  <si>
    <t>EE 104</t>
  </si>
  <si>
    <t>Probabilistic Systems Analysis</t>
  </si>
  <si>
    <t>The goal of this class is the development of basic analytical tools for the modeling and analysis of random phenomena and the application of these tools to a range of problems arising in engineering, manufacturing, and operations research. The first portion of this class will cover introductory probability theory including sample spaces and probability, discrete and continuous random variables, conditional probability, expectations and conditional expectations, and derived distributions. The balance of the class will be concerned with statistical analysis methods including hypothesis testing, confidence intervals and nonparametric methods.</t>
  </si>
  <si>
    <t>BE 566</t>
  </si>
  <si>
    <t>Network Neuroscience</t>
  </si>
  <si>
    <t>The human brain produces complex functions using a range of system components over varying temporal and spatial scales. These components are couples together by heterogeneous interactions, forming an intricate information-processing network. In this course, we will cover the use of network science in understanding such large-scale and neuronal-level brain circuitry.</t>
  </si>
  <si>
    <t>INF 556</t>
  </si>
  <si>
    <t>User Experience Design and Strategy</t>
  </si>
  <si>
    <t>The practice of User Experience Design and Strategy principles for the creation of unique and compelling digital products and services.</t>
  </si>
  <si>
    <t>CMSC615</t>
  </si>
  <si>
    <t>Introduction to Systems Engineering</t>
  </si>
  <si>
    <t>The course provides an introduction to systems engineering and systems architecture with an emphasis on software/ communications systems. It introduces systems engineering activities, artifacts and milestones, as well as key systems engineering-related references and tools. Although the course focuses principally on requirements elaboration and analysis, design synthesis and architecture modeling (DOD architecture framework, structured analysis, UML and SysML) and requirements document development and traceability, other topics include: life cycle models, DOD acquisition process, systems engineering process, quality management systems engineering planning and team-building, configuration management, risk management, technical performance measures, analysis and simulation, design and development, verification, validation and testing. Homework and exams are designed to provide the opportunity to practice the concepts learned in class.</t>
  </si>
  <si>
    <t>CIS 555</t>
  </si>
  <si>
    <t>Internet and Web Systems</t>
  </si>
  <si>
    <t>This course focuses on the challenges encountered in building Internet and web systems: scalability, interoperability (of data and code), security and fault tolerance, consistency models, and location of resources, services, and data. We will examine how XML standards enable information exchange; how web services support cross-platform interoperability (and what their limitations are); how to build high-performance application servers; how "cloud computing" services work; how to perform Akamai-like content distribution; and how to provide transaction support in distributed environments. We will study techniques for locating machines, resources, and data (including directory systems, information retrieval indexing, ranking, and web search); and we will investigate how different architectures support scalability (and the issues they face). We will also examine ideas that have been proposed for tomorrow's Web, and we will see some of the challenges, research directions, and potential pitfalls. An important goal of the course is not simply to discuss issues and solutions, but to provide hands-on experience with a substantial implementation project. This semester's project will be a peer-to-peer implementation of a Google-style search engine, including distributed, scalable crawling; indexing with ranking; and even PageRank. As a side-effect of the material of this course, you will learn about some aspects of large-scale software development: assimilating large APIs, thinking about modularity, reading other people's code, managing versions, debugging, etc.</t>
  </si>
  <si>
    <t>MSE 540</t>
  </si>
  <si>
    <t>Phase Transformations</t>
  </si>
  <si>
    <t>The phase of a material determines macroscopic properties such as strength, diffusion, and permeability. Whereas thermodynamics provides an idealistic understanding of phase behavior, the real phase (composition) and morphology of a solid material depends on the rate of transformation from one state to another. Namely, kinetics is the study of the rates at which systems approach the ideal state predicted by thermodynamics. Thus, transport/diffusion underlies our understanding of phase transformations. Technology applications will include, polymer nanocomposites as kinetically arrested materials, rapid solidification to create new materials, purification methods for integrated circuits, and drug delivery.</t>
  </si>
  <si>
    <t>EES 414</t>
  </si>
  <si>
    <t>Geospatial Data Analysis</t>
  </si>
  <si>
    <t>A course on modern methods for estimating models, and their uncertainty, from observational data in the Earth sciences. The course emphasizes concepts in parameter estimation, time series analysis, and statistics, using matrix inverse methods. Problem sets and weekly computer exercises provide theoretical foundations and adequate practice needed for proficiency in data analysis</t>
  </si>
  <si>
    <t>MSDS 440</t>
  </si>
  <si>
    <t>DL Application Engineering for Real Time Analytics</t>
  </si>
  <si>
    <t>This course introduces analytics application engineering within an integrated environment and full-stack development process. Students learn how to implement client-side, web-based applications using a model-view-controller framework. Students work with server-side systems for responding to website requests and database queries. Students learn how to prepare indices for efficient and relevant search across large document collections. They learn how to implement analytics applications for processing real-time data streams, finding information from databases and document collections, making service and product recommendations, and detecting anomalies or security violations. This is a case study and project-based course with a strong programming component.</t>
  </si>
  <si>
    <t>MSDS 452</t>
  </si>
  <si>
    <t>DL Web and Network Data Science</t>
  </si>
  <si>
    <t>This course shows how to acquire and analyze information from the web. It provides a comprehensive review of web analytics, including website usage and search performance metrics. The course introduces the mathematics of network science, including random graph, small world, and preferential attachment models. Students use methods of network science with applications to information and social networks. They compute a variety of network metrics as they analyze software systems, website structure, and user interactions through electronic communications and social media. This is a case study and project-based course with a strong programming component.</t>
  </si>
  <si>
    <t>EE 5501</t>
  </si>
  <si>
    <t>Digital Communication</t>
  </si>
  <si>
    <t>Theory/techniques of modern digital communications. Communication limits. Modulation/detection. Data transmission over channels with intersymbol interference. Optimal/suboptimal sequence detection. Equalization. Error correction coding. Trellis-coded modulation. Multiple access.</t>
  </si>
  <si>
    <t>MATH 567</t>
  </si>
  <si>
    <t>Advanced Design of Experiments</t>
  </si>
  <si>
    <t>Various type of designs for laboratory and computer experiments, including fractional factorial designs, optimal designs and space filling designs.</t>
  </si>
  <si>
    <t>Social Media Analytics</t>
  </si>
  <si>
    <t>Today an immense social media landscape is being fueled by new applications, growth of devices (e.g., Smartphones and devices), and human appetite for online engagement. With a myriad of applications and users, significant interest exists in the obvious question, "How does one better understand human behavior in these communities to improve the design and monitoring of these communities?" To address this question a multidisciplinary approach that combines social network analysis (SNA), natural language processing, and data analytics is required. This course combines all these topics to address contemporary topics such as marketing, population influence, etc. There will be several small projects.</t>
  </si>
  <si>
    <t>CS 556</t>
  </si>
  <si>
    <t>Cyber-Physical Systems: Languages and Systems</t>
  </si>
  <si>
    <t>Different from general-purpose and traditional computer applications, cyber-physical systems have both continuous and discrete components, hence requiring new methodologies to integrate traditional continuous control theory/systems with traditional discrete software systems. The focus of this course is to discuss and understand the challenges in emerging cyber-physical systems and to explore possible solutions from the perspectives of systems specification, system modeling, programming languages, systems designs, and software engineering. This course will focus on the languages and systems aspects of cyber-physical systems.</t>
  </si>
  <si>
    <t>BE 521</t>
  </si>
  <si>
    <t>Brain-Computer Interfaces</t>
  </si>
  <si>
    <t>The course is geared to advanced undergraduate and graduate students interested in understanding the basics of implantable neuro-devices, their design, practical implementation, approval, and use. Reading will cover the basics of neuro signals, recording, analysis, classification, modulation, and fundamental principles of Brain-Machine Interfaces. The course will be based upon twice weekly lectures and "hands-on" weekly assignments that teach basic signal recording, feature extraction, classification and practical implementation in clinical systems. Assignments will build incrementally toward constructing a complete, functional BMI system. Fundamental concepts in neurosignals, hardware and software will be reinforced by practical examples and in-depth study. Guest lecturers and demonstrations will supplement regular lectures.</t>
  </si>
  <si>
    <t>BE 537</t>
  </si>
  <si>
    <t>Biomedical Image Analysis</t>
  </si>
  <si>
    <t>This course covers the fundamentals of advanced quantitative image analysis that apply to all of the major and emerging modalities in biological/biomaterials imaging and in vivo biomedical imaging. While traditional image processing techniques will be discussed to provide context, the emphasis will be on cutting edge aspects of all areas of image analysis (including registration, segmentation, and high-dimensional statistical analysis). Significant coverage of state-of-the-art biomedical research and clinical applications will be incorporated to reinforce the theoretical basis of the analysis methods.</t>
  </si>
  <si>
    <t>BIOSTAT 902</t>
  </si>
  <si>
    <t>Missing Data Analysis: Theory and Application</t>
  </si>
  <si>
    <t>Theory and application of missing data methodology, ad hoc methods, missing data mechanism, selection models, pattern mixture models, likelihood-based methods, multiple imputation, inverse probability weighting, sensitivity analysis.</t>
  </si>
  <si>
    <t>Graph Analytics</t>
  </si>
  <si>
    <t>Graphs are a flexible data structure that facilitates fusion of disparate data sets. Applications of graphs have shown steady growth with the development of Internet, cyber, and social networks, presenting large graphs for which analysis remains a challenging problem. This course introduces algorithms and techniques to address large-scale graph analytics. It will blend graph analytics theory, hands-on development of graph analytics algorithms, as well as processing approaches that support the analytics. We will start by introducing graphs, their properties, and example applications, including necessary background on probability and linear algebra. Statistical properties of random and scale-free graphs will be introduced. Graph analytic methods, including centrality measures, graph clustering, partitioning, link inference, and dynamic graph processes such as diffusion, contagion, and opinion formation will be covered. Application of graph analytics to high-dimensional data analysis and data clustering will be discussed. Students will use standard graph interfaces as well as linear algebra-based methods to analyze graphs. Parallelization of analytics to handle larger-scale graphs will be discussed. Students will identify and apply suitable algorithms and analysis techniques to a variety of graph analytics problems, as well as gain experience setting up and solving these problems. There will be hands-on programming assignments</t>
  </si>
  <si>
    <t>CSP 504/BCS 510</t>
  </si>
  <si>
    <t>Data Analysis I</t>
  </si>
  <si>
    <t>Issues of data analysis in experimental research. The course focuses on parametric techniques, specifically analysis of variance. Topics covered include simple and complex designs for between and within subjects factors, including mixed designs; analysis of covariance and trend and contrasts. The course includes a lab in which students are taught to use a popular statistical package for data analysis</t>
  </si>
  <si>
    <t>BCS 513</t>
  </si>
  <si>
    <t>Introduction to fMRI</t>
  </si>
  <si>
    <t>The core focus of the course will be on how fMRI can be used to ask questions about neural representations and cognitive and perceptual information processing. Some of the questions that the course will address include: 1) The basic fMRI signal just shows activation in different parts of the brain. How can we get from that to addressing questions about neural representations and neural information processing? 2) Ways of relating neural activation to behavioural performance. Can fMRI provide information over and above what can be obtained from behaviour alone? 3) Standard fMRI analysis using the General Linear Model, including preprocessing steps. 4) Multivariate fMRI analysis using machine learning approaches. There will also be a component, about 20% of the class, on the big-picture aspects of MRI physics and physiology which make fMRI possible.</t>
  </si>
  <si>
    <t>ENMG661</t>
  </si>
  <si>
    <t>Leading Virtual/Global Teams</t>
  </si>
  <si>
    <t>This course is designed to help the student apply managerial concepts and skills to managing and leading virtual and/or global work teams. Geographically dispersed work teams have great challenges: tone is difficult to convey electronically, time zones limit audio communication opportunities, work oversight requires more reposting, and team building is exceedingly difficult using technological - rather than in-person - tools. Language and culture differences in multinational teams compound these challenges. Students will learn to empower others, build credibility, communicate appropriately and adapt quickly across cultures and technologies.</t>
  </si>
  <si>
    <t>PSY 762</t>
  </si>
  <si>
    <t>Functional Magnetic Resonance Imaging</t>
  </si>
  <si>
    <t>The course covers all aspects of functional magnetic resonance imaging, from its basic principles in physics, engineering, biophysics, and physiology; through computational, analytic, and signal processing issues; to its applications in neurobiology and cognitive neuroscience. The course will consist of weekly lectures and integrated laboratory sessions. Lectures will be given by BIAC faculty, and will incorporate primary readings in the field to encourage discussion. The laboratory sessions will involve analysis of fMRI data sets that illustrate issues discussed in the lectures. Students will gain experience both in the theoretical principles of fMRI and in the practical aspects of experimental design and data analysis.</t>
  </si>
  <si>
    <t>MEAM 537</t>
  </si>
  <si>
    <t>Nanotribology</t>
  </si>
  <si>
    <t>Engineering is progressing to ever smaller scales, enabling new technologies, materials, devices, and applications. This course will provide an introduction to nano-scale tribology and the critical role it plays in the developing areas of nanoscience and nanotechnology. We will discuss how contact, adhesion, friction, lubrication, and wear at interfaces originate, using an integrated approach that combines concepts of mechanics, materials science, chemistry, and physics. We will cover a range of concepts and applications, drawing connections to both established and new approaches. We will discuss the limits of continuum mechanics and present newly developed theories and experiments tailored to describe micro- and nano-scale phenomena. We will emphasize specific applications throughout the course. Reading of scientific literature, critical peer discussion, individual and team problem assignments, and a peer-reviewed literature research project will be assigned as part of the course.</t>
  </si>
  <si>
    <t>BMIN-GA 3004</t>
  </si>
  <si>
    <t>Next Generation Sequencing</t>
  </si>
  <si>
    <t>This course provides practical training in informatics methods for analysis of next-generation DNA sequencing (NGS) data.</t>
  </si>
  <si>
    <t>MSDS 434</t>
  </si>
  <si>
    <t>DL Analytics Application Engineering</t>
  </si>
  <si>
    <t>This course covers programming components essential to the development of analytics applications. The focus is analytics software engineering. Students learn to develop single-system/desktop solutions as well as client-server solutions. They learn about web-based, client-server solutions employing a variety of front-end and back-end system components. Students develop software, working on open-source programming, database, and systems integration projects. They employ best practices in software development.Â</t>
  </si>
  <si>
    <t>ECE 442</t>
  </si>
  <si>
    <t>Network Science Analytics</t>
  </si>
  <si>
    <t>The science of networks is an emerging discipline of great importance that combines graph theory, probability and statistics, and facets of engineering and the social sciences. This course will provide students with the mathematical tools and computational training to understand large-scale networks in the current era of Big Data. It will introduce basic network models and structural descriptors, network dynamics and prediction of processes evolving on graphs, modern algorithms for topology inference, community and anomaly detection, as well as fundamentals of social network analysis. All concepts and theories will be illustrated with numerous applications and case studies from technological, social, biological, and information networks.</t>
  </si>
  <si>
    <t>Statistically designed experiments are the efficient allocation of resources to maximize the amount of information obtained with a minimum expenditure of time and effort. Design of experiments is applicable to both physical experimentation and computer simulation models. This course covers the principles of experimental design, the analysis of variance method, the difference between fixed and random effects and between nested and crossed effects, and the concept of confounded effects. The designs covered include completely random, randomized block, Latin squares, split-plot, factorial, fractional factorial, nested treatments and variance component analysis, response surface, optimal, Latin hypercube, and Taguchi. Any experiment can correctly be analyzed by learning how to construct the applicable design structure diagram (Hasse diagrams).</t>
  </si>
  <si>
    <t>BST 432</t>
  </si>
  <si>
    <t>High Dimensional Data Analysis</t>
  </si>
  <si>
    <t>Application of statistical theory to the analysis of high throughput data; introduction to Bioconductor; molecular profiles (mRNA, cDNA, microRNA, proteomics); platforms (Affymetrix and other microarrays, PCR, RNA seq); quality control (quality assessment, batch-effects); exploratory methods (graphical methods, clustering, principal component analysis and other dimension reduction techniques); differential expression and multiple hypothesis testing; classification (feature selection, multivariate methods, machine learning, cross-validation).</t>
  </si>
  <si>
    <t>BMIN-GA 3003</t>
  </si>
  <si>
    <t>Proteomics Informatics</t>
  </si>
  <si>
    <t>This course will give an introduction of proteomics and mass spectrometry workflows, experimental design, and data analysis with a focus on algorithms for extracting information from experimental data.</t>
  </si>
  <si>
    <t>COMPSCI 603</t>
  </si>
  <si>
    <t>Robotics</t>
  </si>
  <si>
    <t>This course is intended to serve as an advanced overview of robotics spanning the complete autonomy loop: perception, planning, and control. We will study the theory, algorithms, andefficient implementations related to these topics, with a focus on open discussions for how to do research to go beyond the state of the art. Students will gain hands-on experience in implementing, and extending such algorithms using real robot data, as well as simulations.</t>
  </si>
  <si>
    <t>Topics in Computer Science: Projects in Data Science: A First Course</t>
  </si>
  <si>
    <t>This course will introduce students to the practice of Data Science. Across many practice areas, Data Science is applied to generate knowledge and improve the quality of products and services. The form of this work can incorporate a wide variety of information sources, analytical methods, technological systems, and reporting formats. This course will provide exposure to the tools and techniques of Data Science while exploring a number of representative Practice Areas, Methods, and Software Skills</t>
  </si>
  <si>
    <t>GSND 5110</t>
  </si>
  <si>
    <t>Game Design and Analysis</t>
  </si>
  <si>
    <t>Provides theoretical background and foundation for analyzing and designing games. Examines fundamental domains that are necessary to understand what games are and how they affect players, including but not limited to interface design, level design, narrative, learning, and culture. Presents relevant concepts and frameworks from a wide variety of disciplines&amp;#8212;psychology, phenomenology, sociology, anthropology, media studies, affect theories, learning theories, and theories of motivation&amp;#8212;for each domain. Explains the core elements of game design, introduces students to formal abstract design tools, explores several models of design process and iteration, and offers students an opportunity to practice game design in groups.</t>
  </si>
  <si>
    <t>Topics in Computer Science: Elements of Data Science: A First Course</t>
  </si>
  <si>
    <t>This course is designed as an introduction to elements that constitutes the skill set of a data scientist. The course will focus on the utility of these elements in common tasks of a data scientist, rather than their theoretical formulation and properties. The course provides a foundation of basic theory and methodology with applied examples to analyze large engineering, business, and social data for data science problems. Hands-on experiments with R or Python will be emphasized.</t>
  </si>
  <si>
    <t>CLST 544L</t>
  </si>
  <si>
    <t>Introduction to Digital Archaeology</t>
  </si>
  <si>
    <t>Course studies the radical changes that new methodologies and technologies have wrought in archaeology. Remote sensing technologies, digital tools, virtual reality systems for data recording, documentation, simulation and communication of archaeological data have profoundly changed archaeological field operations. Course surveys the state of the art in: techniques of digital recording and digital documentation; GIS and remote sensing; international case studies in digital archaeology; virtual reality and virtual simulation; Web and digital publications.</t>
  </si>
  <si>
    <t>Real Analysis</t>
  </si>
  <si>
    <t>This course presents a rigorous treatment of fundamental concepts in analysis. Emphasis is placed on careful reasoning and proofs. Topics covered include the completeness and order properties of real numbers, limits and continuity, conditions for integrability and differentiability, infinite sequences, and series. Basic notions of topology and measure are also introduced.</t>
  </si>
  <si>
    <t>STAT 466</t>
  </si>
  <si>
    <t>Introduction to Reliability</t>
  </si>
  <si>
    <t>Mathematics, distributions, management, and maintenance of basic reliability concepts; collection and analysis of test data; fault tree analysis; applying reliability in various areas.</t>
  </si>
  <si>
    <t>CS-GY 6323</t>
  </si>
  <si>
    <t>Large-Scale Visual Analytics</t>
  </si>
  <si>
    <t>Visual analytics combines interactive visual interfaces and information visualization techniques with automatic algorithms to support analytical reasoning through human-computer interaction. People use visual analytics tools and techniques to synthesize information and derive insight from massive, dynamic, ambiguous, and often conflicting data, and to communicate their findings effectively for decision-making. This course will serve as an introduction to the science and technology of visual analytics and will include lectures on both theoretical foundations and application methodologies. The goals of this course are for students to develop a comprehensive understanding of this emerging, multidisciplinary field, and apply that understanding toward a focused research problem in a real-world application or a domain of personal interest.</t>
  </si>
  <si>
    <t>PHYS 7331</t>
  </si>
  <si>
    <t>Network Science Data</t>
  </si>
  <si>
    <t>Offers an overview of data mining and analysis and techniques in network science. Introduces students to network data analysis. Presents algorithms for the characterization and measurement of networks (centrality based, decomposition, community analysis, etc.) and issues in sampling and statistical biases. Reviews visualization algorithms and specific software tools. Offers students an opportunity to learn about working with real-world network datasets.</t>
  </si>
  <si>
    <t>COMPSCI 575</t>
  </si>
  <si>
    <t>Combinatorics and Graph Theory</t>
  </si>
  <si>
    <t>This course is a basic introduction to combinatorics and graph theory for advanced undergraduates in computer science, mathematics, engineering and science. Topics covered include: elements of graph theory; Euler and Hamiltonian circuits; graph coloring; matching; basic counting methods; generating functions; recurrences; inclusion-exclusion; and Polya's theory of counting.</t>
  </si>
  <si>
    <t>SCM 560</t>
  </si>
  <si>
    <t>DecisionModeling&amp;Risk Analysis</t>
  </si>
  <si>
    <t>This course uses problems and cases, primarily from general management, finance, marketing, and operations, and spreadsheet-based analytical tools to improve your decision-making ability in an uncertain and complex business environment. Students learn techniques widely used to estimate the impact of a decision on performance measures of interest, assess and manage risk, structure problems and determine the optimal decision. The course has three segments: Spreadsheet Modeling, Decision Making under Uncertainty (using Decision Trees and Simulation), Decision Making under Certainty (using Linear, Integer and Nonlinear Programming). Microsoft Excel and Excel add-ins are used throughout the course. All classes will be held in a computer lab. Prerequisite: MGMT 503 and MGMT 507. Offered as needed. Levels: Graduate, Undergraduate</t>
  </si>
  <si>
    <t>MATH 341</t>
  </si>
  <si>
    <t>Theory of Analysis 1</t>
  </si>
  <si>
    <t>Rigorous treatment of calculus of a single real variable: topology, order, completeness of real numbers; continuity, differentiability, integrability, and convergence of functions.</t>
  </si>
  <si>
    <t>NEUROBIO 735</t>
  </si>
  <si>
    <t>Quantitative Approaches in Neurobiology</t>
  </si>
  <si>
    <t>Through lectures and hands-on problem solving, this course will provide students with a working, practicable background in coding in matlab, the fundamentals of statistics, and theoretical and computational neuroscience. The material will be oriented strongly towards the needs of working neurobiologists, and will require considerable independent work. Consent of instructor is required.</t>
  </si>
  <si>
    <t>CSP/MATH 571</t>
  </si>
  <si>
    <t>Data Preparation and Analysis</t>
  </si>
  <si>
    <t>Surveys industrial and scientific applications of data analytics with case studies including exploration of ethical issues via case studies. Students will work with a variety of real world data sets and learn how to prepare data sets for analysis by cleaning and reformatting. We will also cover a variety of data exploration techniques including summary statistics and visualization methods.</t>
  </si>
  <si>
    <t>CS 583</t>
  </si>
  <si>
    <t>Probabilistic Graphical Models</t>
  </si>
  <si>
    <t>This course will cover probabilistic graphical models -- powerful and interpretable models for reasoning under uncertainty. The generic families of models such as directed, undirected, and factor graphs as well as specific representations such as hidden Markov models and conditional random fields will be discussed. The discussions will include both the theoretical aspects of representation, learning, and inference, and their applications in many interesting fields such as computer vision, natural language processing, computational biology, and medical diagnosis.</t>
  </si>
  <si>
    <t>Data Structures</t>
  </si>
  <si>
    <t>This course investigates abstract data types (ADTs), recursion, algorithms for searching and sorting, and basic algorithm analysis. ADTs to be covered include lists, stacks, queues, priority queues, trees, sets, and dictionaries. The emphasis is on the trade-offs associated with implementing alternative data structures for these ADTs. There will be four or five substantial Java programming assignments.</t>
  </si>
  <si>
    <t>Introduction to Operations Research: Probabilistic Models</t>
  </si>
  <si>
    <t>This course investigates several probability models that are important to operations research applications. Models covered include Markov chains, Markov processes, renewal theory, queueing theory, scheduling theory, reliability theory, Bayesian networks, random graphs, and simulation. The course emphasizes both the theoretical development of these models and the application of the models to areas such as engineering, computer science, and management science.</t>
  </si>
  <si>
    <t>PHYS-GA 2017</t>
  </si>
  <si>
    <t>Phase Transitions and Critical Phenomena</t>
  </si>
  <si>
    <t>Surveys the theory of phase transitions and critical phenomena: phenomenology and experimental status; Ising and related models; phase diagrams; universality and scaling; expansion methods; exactly soluble models; mean-field theory; perturbation theory; introduction to renormalization group.</t>
  </si>
  <si>
    <t>EE 628</t>
  </si>
  <si>
    <t>Data Acquisition and Processing II</t>
  </si>
  <si>
    <t>IST 652</t>
  </si>
  <si>
    <t>Scripting for Data Analysis</t>
  </si>
  <si>
    <t>This course explores scripting for the data science pipeline. Students learn to acquire, access, and transform different forms of data, including structured, semi-structured and unstructured data.</t>
  </si>
  <si>
    <t>GES774</t>
  </si>
  <si>
    <t>Spatial Analysis</t>
  </si>
  <si>
    <t>This course investigates statistical techniques for exploring and characterizing spatial phenomena. The course covers local/global cluster analysis, spatial autocorrelation, interpolation, kriging, as well as exposure to prominent GIS statistical packages. An emphasis is placed on exploratory spatial data analysis (ESDA)to develop spatial cognition and analytical skills with practical applications to modeling spatial phenomena in computer environments.</t>
  </si>
  <si>
    <t>EE 5551</t>
  </si>
  <si>
    <t>Multiscale and Multirate Signal Processing</t>
  </si>
  <si>
    <t>Multirate discrete-time systems. Bases, frames. Continuous wavelet transform. Scaling equations. Discrete wavelet transform. Applications in signal/image processing.</t>
  </si>
  <si>
    <t>BE 546</t>
  </si>
  <si>
    <t>Fundamental Techniques of Imaging I</t>
  </si>
  <si>
    <t>This course covers the fundamentals of modern techniques in biological and in vivo biomedical imaging. This practical course consists of a series of hands-on lab exercises, covering major imaging modalities, but also extends to non-radiology modalities of interest in biological, pathological or animal imaging (e.g., optical imaging). Topics include x-ray, mammography, CT, proton therapy, radiation safety and brachytherapy. The emphasis will be on hands-on aspects of all areas of imaging and imaging analysis. Small groups of students will be led by a faculty member with technical assistance as appropriate.</t>
  </si>
  <si>
    <t>CIS 417*</t>
  </si>
  <si>
    <t>Introduction to Business Analytics</t>
  </si>
  <si>
    <t>This course covers the emerging field of business analytics (BA) or ‘data mining’ and expands and develops the students’ analytical tool kit in analyzing massive data sets. Using case studies and hands-on data sets, students will learn advanced data query techniques, data cleaning and organization, explore various machine learning techniques including supervised and unsupervised classification schemes, text classification, clustering techniques as well as predictive analytics. Students will gain hands-on experience with a variety of software tools, including SQL, SAS, R, Tableau, and Weka – an open source platform for data mining.</t>
  </si>
  <si>
    <t>STL 17</t>
  </si>
  <si>
    <t>Survival Analysis</t>
  </si>
  <si>
    <t>This course will cover the basic applied and theoretical aspects of survival analysis techniques to analyze time-to-event data. Basic concepts will be introduced and topics include survival function, hazard function, censoring and truncation, Kaplan-Meier and Nelson-Aalen estimators, cohort life table, likelihood construction for censored and truncated data, estimating hazard and survival functions, Cox-proportional hazards (PH) model with fixed and time-dependent covariates and model selection. Additional topics will include regression diagnostics for survival models, the stratified PH model, parametric regression models and competing risk. Computer lab sessions are designed to provide intensive hands-on experience to analyze real life datasets.</t>
  </si>
  <si>
    <t>STL 12</t>
  </si>
  <si>
    <t>Introduction to Epidemiology</t>
  </si>
  <si>
    <t>This course introduces the basic principles and methods of epidemiology, with an emphasis on critical thinking, analytic skills, and application to clinical practice. Topics include outcome measures, methods of adjustment, surveillance, quantitative study designs, and sources of data. Designed for those with a clinical background, the course will provide tools for critically evaluating the literature and skills to practice evidence-based medicine.</t>
  </si>
  <si>
    <t>SOCIOL 728</t>
  </si>
  <si>
    <t>Advanced Methods: Introduction to Social Networks</t>
  </si>
  <si>
    <t>Introduction to social network analysis (SNA). History of SNA; social-theoretical foundations of modern network analysis; data collection; data management; analysis and visualization tools. Survey of current applications of SNA within the social sciences. Satisfies Sociology PhD program advanced methods requirement.</t>
  </si>
  <si>
    <t>MATH 158</t>
  </si>
  <si>
    <t>Complex Variables</t>
  </si>
  <si>
    <t>Introduction to the theory of analytic functions of a single complex variable, analytic functions, Cauchy's integral theorem and formula, residues, series expansions of analytic functions, conformal representation, entire and meromorphic functions, multivalued functions.</t>
  </si>
  <si>
    <t>ECON-650</t>
  </si>
  <si>
    <t>Growing Artificial Societies</t>
  </si>
  <si>
    <t>Introduction to agent-based computational economics including computational models of economic growth, wealth inequality, the origins of cooperative behavior, and social dilemmas including the tragedy of the commons. This is a hands-on course, students examine, experiment with, and modify agent-based models, but no prior programming experience is required. Usually Offered: summer. Grading: A-F only.</t>
  </si>
  <si>
    <t>Cryptography</t>
  </si>
  <si>
    <t>An important concern in the information age is the security, protection, and integrity of electronic information, including communications, electronic funds transfer, power system control, transportation systems, and military and law enforcement information. Modern cryptography, in applied mathematics, is concerned not only with the design and exploration of encryption schemes (classical cryptography) but also with the rigorous analysis of any system that is designed to withstand malicious attempts to tamper with, disturb, or destroy it. This course introduces and surveys the field of modern cryptography. After mathematical preliminaries from probability theory, algebra, computational complexity, and number theory, we will explore the following topics in the field: foundations of cryptography, public key cryptography, probabilistic proof systems, pseudorandom generators, elliptic curve cryptography, and fundamental limits to information operations.</t>
  </si>
  <si>
    <t>BMIN-GA 3008</t>
  </si>
  <si>
    <t>Evaluation Methods in Health IT</t>
  </si>
  <si>
    <t>The course aims to give data scientists the multidisciplinary skills to evaluate systems and apply findings to generate change that improves organizational and system level outcomes.</t>
  </si>
  <si>
    <t>MKTG 581D</t>
  </si>
  <si>
    <t>Customer Analytics</t>
  </si>
  <si>
    <t>Studies of selected areas of marketing knowledge and thought. Specific topics vary each semester depending on particular interests of instructor. 2 or 4 credits. Pre-requisite. MGMT 506. Offered as needed. Levels: Graduate, Undergraduate</t>
  </si>
  <si>
    <t>BIOL-GA 1130</t>
  </si>
  <si>
    <t>Applied Genomics</t>
  </si>
  <si>
    <t>This course introduces fundamental methods of analyzing large data sets from genomics experiments. Through a combination of lectures, hands-on computational training, and in-depth discussions of current scientific papers, students learn the conceptual foundations of basic analytical methods, the computational skills to implement these methods, and the reasoning skills to read critically the primary literature in genomics. Analysis focuses on data from genome-wide studies of gene expression using microarrays and from genome-wide studies of molecular interactions. Methods covered include clustering, multiple-hypothesis testing, and network inference. A large part of the course is dedicated to students completing an individual project that is tailored to meet their background and training.</t>
  </si>
  <si>
    <t>SCM 651</t>
  </si>
  <si>
    <t>Business Analytics</t>
  </si>
  <si>
    <t>This course is designed for students who are interested in developing a portfolio of skills in business analytics. Class discussions are based on case studies and articles from business and technical publications. Students perform substantial hands-on work in data collection, analysis and interpretation.</t>
  </si>
  <si>
    <t>COMPSCI 535</t>
  </si>
  <si>
    <t>Modern computer architecture</t>
  </si>
  <si>
    <t>The structure of digital computers is studied at several levels, from the basic logic level, to the component level, to the system level. Topics include: the design of basic components such as arithmetic units and registers from logic gates; the organization of basic subsystems such as the memory and I/O subsystems; the interplay between hardware and software in a computer system; the von Neumann architecture and its performance enhancements such as cache memory, instruction and data pipelines, coprocessors, and parallelism. Weekly assignments, semester project, 2 hours exams, final.</t>
  </si>
  <si>
    <t>CS 523</t>
  </si>
  <si>
    <t>Introduction to computer image synthesis: modeling, animation, rendering, and geometric techniques. Topics include geometric transformations, modeling hierarchies, viewing and visibility, animation techniques, curve and surface design, lighting, shading, and ray tracing.</t>
  </si>
  <si>
    <t>BIOL-GA 1002</t>
  </si>
  <si>
    <t>Biocore II: Cellular Systems</t>
  </si>
  <si>
    <t>This intensive team-taught core course surveys the major areas of up-to-date cell biology. Topics include review of cell and membrane structure, organelle function, cytoskeletal dynamics, cell motility and division, cell cycle, cellular energetics, protein and ion transport, cell signaling, stem and nerve cells, immunology and cancer.</t>
  </si>
  <si>
    <t>ENVS-685</t>
  </si>
  <si>
    <t>Remote Sensing of the Environment</t>
  </si>
  <si>
    <t>Satellite and aerial imagery allow for analysis of environmental conditions and change at every point on earth, nearly every day. This course introduces multispectral (e.g., Landat, MODIS) and hyperspectral imagery as well as lidar (light detection and ranging) data in the context of quantitative ecological analysis. The course includes remote sensing physical bases, sensors, applications, and methods. Crosslist:</t>
  </si>
  <si>
    <t>CS 224W</t>
  </si>
  <si>
    <t>Social and Information Network Analysis</t>
  </si>
  <si>
    <t>Networks are a fundamental tool for modeling complex social, technological, and biological systems. Coupled with emergence of online social networks and large-scale data availability in biological sciences, this course focuses on the analysis of massive networks which provide many computational, algorithmic, and modeling challenges. This course develops computational tools that reveal how the social, technological, and natural worlds are connected, and how the study of networks sheds light on these connections. nTopics include: how information spreads through society; robustness and fragility of food webs and financial markets; algorithms for the World Wide Web; friend prediction in online social networks; identification of functional modules in biological networks; disease outbreak detection.</t>
  </si>
  <si>
    <t>ECE 276A-B-C</t>
  </si>
  <si>
    <t>Robotics: Sensing &amp; Estimation, Planning &amp; Learning, Reinforcement Learning</t>
  </si>
  <si>
    <t>This course covers the mathematical fundamentals of Bayesian filtering and their application to sensing and estimation in mobile robotics. Topics include maximum likelihood estimation (MLE), expectation maximization (EM), Gaussian and particle filters, simultaneous localization and mapping (SLAM), visual features and optical flow, and hidden Markov models (HMM). This course covers optimal control and reinforcement learning fundamentals and their application to planning and decision-making in mobile robotics. Topics include Markov decision processes (MDP), Pontryagin’s maximum principle, linear quadratic regulation (LQR), deterministic planning, value and policy iteration, and policy gradient methods. Course participants will explore new methods for robotics, particularly toward enabling robot manipulators in complex environments. This course is structured to rapidly consider the previous techniques in robot manipulation to date and explore methods in reinforcement learning to solve open problems in robot manipulation. Topics will review kinematics, dynamics, low-level control and motion planning, and machine learning approaches.</t>
  </si>
  <si>
    <t>ESE 650</t>
  </si>
  <si>
    <t>Learning in Robotics</t>
  </si>
  <si>
    <t>This course will cover the mathematical fundamentals and applications of machine learning algorithms to mobile robotics. Possible topics that will be discussed include probalistic generative models for sensory feature learning. Bayesian filtering for localization and mapping, dimensionality reduction techniques formotor control, and reinforcement learning of behaviors. Students are expected to have a solid mathematical background in machine learning and signal processing, and will be expected to implement algorithms on a mobile robot platform for their course projects. Grading will be based upon course project assignments as well as class participation.</t>
  </si>
  <si>
    <t>PSYCH 204A</t>
  </si>
  <si>
    <t>Human Neuroimaging Methods</t>
  </si>
  <si>
    <t>This course introduces the student to human neuroimaging using magnetic resonance scanners. The course is a mixture of lectures and hands-on software tutorials. The course begins by introducing basic MR principles. Then various MR measurement modalities are described, including several types of structural and functional imaging methods. Finally algorithms for analyzing and visualizing the various types of neuroimaging data are explained, including anatomical images, functional data, diffusion imaging (e.g., DTI) and magnetization transfer. Emphasis is on explaining software methods used for interpreting these types of data.</t>
  </si>
  <si>
    <t>PUBH 8445</t>
  </si>
  <si>
    <t>Statistics for Human Genetics and Molecular Biology</t>
  </si>
  <si>
    <t>Introduction to statistical problems arising in molecular biology. Problems in physical mapping (radiation hybrid mapping, DDP), genetic mapping (pedigree analysis, lod scores, TDT), biopolymer sequence analysis (alignment, motif recognition), and micro array analysis.</t>
  </si>
  <si>
    <t>CSC 412</t>
  </si>
  <si>
    <t>This course will explore the design, implementation, and evaluation of user interfaces. Students will study the theoretical methods for interface design and evaluation, including requirements gathering, usability heuristics, user interface inspections, usability studies, information visualization, and prototyping. Case studies of interface successes and failures will augment theory with practical experiences. Students will apply this methodology to assignments in the design, implementation, and evaluation cycle. Students taking this course at the graduate level will have additional readings and assignments.</t>
  </si>
  <si>
    <t>DATA 512</t>
  </si>
  <si>
    <t>Human-Centered Data Science</t>
  </si>
  <si>
    <t>This course focuses on fundamental principles of data science and its human implications. We’ll cover data ethics; data privacy; differential privacy; algorithmic bias; legal frameworks and intellectual property; provenance and reproducibility; data curation and preservation; user experience design and usability testing for big data; ethics of crowdwork; data communication; and societal impacts of data science.</t>
  </si>
  <si>
    <t>CMSC627</t>
  </si>
  <si>
    <t>Wearable Computing</t>
  </si>
  <si>
    <t>This course covers fundamental concepts, methodologies, algorithms and the research challenges related to wearable computing, including the following: Emotional Design, Convergent Design Processes, Wearability Considerations, Wearable Sensors Networks, Wearable Networks, Physiological Wearable Sensors, Innovation Processes, Marketing and business considerations, Human Aware Computing, Context Awareness, Wearable Communities, Future Mobility and Wearable Systems Applications.</t>
  </si>
  <si>
    <t>COMPSCI 590U</t>
  </si>
  <si>
    <t>Mobile and Ubiquitous Computing</t>
  </si>
  <si>
    <t>This course will introduce students to the field of mobile sensing and ubiquitous computing (Ubicomp) an emerging CS research area that aims to design and develop disruptive technologies with hardware and software systems for real-world messy, noisy and mobile scenarios. The students will learn how to build mobile sensing systems, how to implement it with ubiquitous computing tools, how to make sense of the sensor data and model the target variables. Lastly, the students will learn how to critically think about problems in many application areas including Human-Computer Interaction, Medicine, Sustainability, Transportation, Psychology and Economics, and subsequently practice to find appropriate Ubicomp solutions. There is no exam in this course. The student is expected to work on different hands-on assignments, critique writing, and a final project.</t>
  </si>
  <si>
    <t>MATH 590</t>
  </si>
  <si>
    <t>Meshfree Methods</t>
  </si>
  <si>
    <t>Fundamentals of multivariate meshfree radial basis function and moving least squares methods; applications to multivariate interpolation and least squares approximation problems; applications to the numerical solution of partial differential equations; implementation in Matlab.</t>
  </si>
  <si>
    <t>PM 416</t>
  </si>
  <si>
    <t>Epidemiologic Methods</t>
  </si>
  <si>
    <t>This course provides an in-depth coverage of the Theoretical and quantitative methodologic issues associated with epidemiologic research. Issues specific to study design, conduct, and analysis are emphasized. Topics to be covered include: Issues in study design, topics in measurement, methods of data collection, confounding, bias, random error, effect modification, and multivariate analytic techniques.</t>
  </si>
  <si>
    <t>COMPSCI 690A</t>
  </si>
  <si>
    <t>Advanced Methods in HCI</t>
  </si>
  <si>
    <t>This is an advanced course in HCI. This course will provide a deeper treatment of some topics that are typically found in an undergraduate HCI course. For example, design methodologies, evaluation methodologies (both quantitative and qualitative), human information processing, cognition, and perception. This course will also introduce students to research frontiers in HCI. The course will cover topics of Universal Usability, CSCW, Digital Civics and fundamentals of designing interactive technology for people.</t>
  </si>
  <si>
    <t>CSC-689</t>
  </si>
  <si>
    <t>Topics in Computer Science</t>
  </si>
  <si>
    <t>Topics vary by section. Rotating topics include design and analysis of algorithms, expert systems, client server computing, and computer network design and analysis. Repeatable for credit with different topic.</t>
  </si>
  <si>
    <t>SOCIOL 534</t>
  </si>
  <si>
    <t>Topics in Population, Health, and Policy</t>
  </si>
  <si>
    <t>Substantive findings and policies/policy debates around selected topics in the field of population and health in industrialized and developing societies. Demographic models used to examine selected current population and health topics through framing, defining and evaluating key concepts. Topics include: end of population growth; relations between population, development and environment; health of populations; population aging; potentials for mortality increases; HIV/AIDS epidemic and resurgence of infectious diseases. Readings from disciplines of demography, sociology and public health. Topics Course.</t>
  </si>
  <si>
    <t>DATS 6450</t>
  </si>
  <si>
    <t>Topics in Data Science</t>
  </si>
  <si>
    <t>Topics vary by semester. May be repeated for credit provided topic differs. See department for more details. Restricted to students in the master’s and graduate certificate in data science programs. Restricted to students in the master's and graduate certificate programs in data science.</t>
  </si>
  <si>
    <t>EC ENGR 214B</t>
  </si>
  <si>
    <t>Advanced Topics in Speech Processing</t>
  </si>
  <si>
    <t>Advanced techniques used in various speech-processing applications, with focus on speech recognition by humans and machine. Physiology and psychoacoustics of human perception. Dynamic Time Warping (DTW) and Hidden Markov Models (HMM) for automatic speech recognition systems, pattern classification, and search algorithms.</t>
  </si>
  <si>
    <t>STAT 495R</t>
  </si>
  <si>
    <t>Special Topics in Statistics</t>
  </si>
  <si>
    <t>Offerings available from individual faculty on current topics of interest in statistics.</t>
  </si>
  <si>
    <t>DATA 2040</t>
  </si>
  <si>
    <t>Deep Learning and Special Topics in Data Science</t>
  </si>
  <si>
    <t>A hands-on introduction to neural networks, reinforcement learning, and related topics. Students will learn the theory of neural networks, including common optimization methods, activation and loss functions, regularization methods, and architectures. Topics include model interpretability, connections to other machine learning models, and computational considerations. Students will analyze a variety of real-world problems and data types, including image and natural language data.</t>
  </si>
  <si>
    <t>CS 7280</t>
  </si>
  <si>
    <t>Special Topics in Database Management</t>
  </si>
  <si>
    <t>Offers various topics. Possible areas include object-oriented database systems and distributed database systems. May be repeated up to two times.</t>
  </si>
  <si>
    <t>CIVE 7388</t>
  </si>
  <si>
    <t>Special Topics in Civil Engineering</t>
  </si>
  <si>
    <t>Offered when the need for a special topic is evident to faculty and students. The course is initiated by the appropriate faculty members and discipline committee and approved by the department. May be repeated without limit.</t>
  </si>
  <si>
    <t>PHYS-GA 2053</t>
  </si>
  <si>
    <t>Special Topics in Astrophysics</t>
  </si>
  <si>
    <t>Advanced topics in astrophysics and related areas.</t>
  </si>
  <si>
    <t>COMP 152</t>
  </si>
  <si>
    <t>Special Topics in Data Analysis and Interfaces</t>
  </si>
  <si>
    <t>A special topics course in data infrastructures and systems, suitable for fulfilling requirements of the Bachelor of Science in Data Science.</t>
  </si>
  <si>
    <t>COMP 153</t>
  </si>
  <si>
    <t>Special topics in Computational and Theoretical Aspects of Data Science.</t>
  </si>
  <si>
    <t>A special topics course in computational and theoretical aspects of data science, suitable for fulfilling requirements of the Bachelor of Science in Data Science.</t>
  </si>
  <si>
    <t>COMP 154</t>
  </si>
  <si>
    <t>Special Topics in the Practice of Data Science</t>
  </si>
  <si>
    <t>Study of various topics in the practice of Data Science, suitable for fulfilling requirements of the Master of Science in Data Science.</t>
  </si>
  <si>
    <t>CSCI 8980</t>
  </si>
  <si>
    <t>Special Advanced Topics in Computer Science</t>
  </si>
  <si>
    <t>Lectures and informal discussions.</t>
  </si>
  <si>
    <t>MSDS631</t>
  </si>
  <si>
    <t>Special Topics in Analytics</t>
  </si>
  <si>
    <t>Topics will be selected from geographic information systems (GIS), political analytics, sports analytics, supply chain analytics, optimization and simulation, and marketing analytics.</t>
  </si>
  <si>
    <t>DS 595</t>
  </si>
  <si>
    <t>Special Topics in Data Science</t>
  </si>
  <si>
    <t>An offering of this course will cover a topic of current interest in detail. This serves as a flexible vehicle to provide a one-time offering of topics of current interest as well as to offer new topics before they are made into a permanent course. Prerequisites: will vary with topic.</t>
  </si>
  <si>
    <t>STAT 469</t>
  </si>
  <si>
    <t>Applied Time Series and Forecasting</t>
  </si>
  <si>
    <t>Data mining, univariate ARIMA time series theory and application, seasonal models, spatial correlation models, conditional heteroscedastic models in financial time series, case studies.</t>
  </si>
  <si>
    <t>Time Series</t>
  </si>
  <si>
    <t>STA5856</t>
  </si>
  <si>
    <t>Time Series and Forecasting Methods</t>
  </si>
  <si>
    <t>Autoregressive, moving average and mixed models, autocovariance and autocorrelation functions, model identification, forecasting techniques, seasonal model identification estimation and forecasting, intervention and transfer function model identification, estimation and forecasting.</t>
  </si>
  <si>
    <t>MSDS 413</t>
  </si>
  <si>
    <t>DL Time Series Analysis and Forecasting</t>
  </si>
  <si>
    <t>The objective of this course is to cover key analytical techniques used in the analysis and forecasting of time series data. Specific topics include the role of forecasting in organizations, exponential smoothing methods, stationary and non-stationary time series, autocorrelation and partial autocorrelation functions, univariate autoregressive integrated moving average (ARIMA) models, seasonal models, Box-Jenkins methodology, regression models with ARIMA errors, transfer function modeling, intervention analysis, and multivariate time series analysis.</t>
  </si>
  <si>
    <t>UND 14</t>
  </si>
  <si>
    <t>TIME SERIES AND FORECASTING</t>
  </si>
  <si>
    <t>Focusing on financial data sets and applications, students study time series models and computational techniques for model estimation, model diagnostics and forecasting.</t>
  </si>
  <si>
    <t>STAT 910</t>
  </si>
  <si>
    <t>Forecasting and Time-Series Analysis</t>
  </si>
  <si>
    <t>Fourier analysis of data, stationary time series, properties of autoregressive moving average models and estimation of their parameters, spectral analysis, forecasting. Discussion of applications to problems in economics, engineering, physical science, and life science.</t>
  </si>
  <si>
    <t>DSC 475</t>
  </si>
  <si>
    <t>Time Series Analysis &amp; Forecasting in Data Science</t>
  </si>
  <si>
    <t>Time series analysis is a valuable data analysis technique in a variety of industrial (e.g., prognostics and health management), business (e.g., financial data analysis) and healthcare (e.g., disease progression modeling) applications. Moreover, forecasting in time series is an essential component of predictive analytics. The course will begin with an introduction to practical aspects relevant to time series data analysis such as data collection, characterization, and preprocessing. Topics covered will include smoothing methods (moving average, exponential smoothing), trend and seasonality in regression models, autocorrelation, AR and ARIMA models, and application of neural network (including deep learning-based) models to time-series data. Students shall work on projects with time-series data sets using modeling tools in Python/R.</t>
  </si>
  <si>
    <t>STAT-522</t>
  </si>
  <si>
    <t>Time-Series Analysis</t>
  </si>
  <si>
    <t>An introduction to the theory of time-dependent data. The analysis includes modeling, estimation, and testing of data in the time domain using autoregressive and moving average models. Usually Offered: alternate springs (odd years). Prerequisite:</t>
  </si>
  <si>
    <t>MATH 559</t>
  </si>
  <si>
    <t>Time Series Analysis</t>
  </si>
  <si>
    <t>Trend analysis and smoothing. Estimation, testing, modeling and forecasting for ARMA and ARIMA models. Prerequisite: MATH 555. 4 cr. Every three years. Levels: Graduate, Undergraduate</t>
  </si>
  <si>
    <t>ECON 612</t>
  </si>
  <si>
    <t>Time Series Econometrics</t>
  </si>
  <si>
    <t>Empirical research in macroeconomics and international finance, providing students with a series of econometric tools for empirical analysis of time-series and an introduction to the current empirical research in macroeconomics, international finance, and forecasting. Small project and simple empirical research required. Prerequisites: Satisfactory performance (as judged by the instructor) in Econometrics (Economics 208D) plus a course in Linear Algebra or consent of the instructor. A course in macroeconomics (Economics 210D) is very useful but not strictly enforced.</t>
  </si>
  <si>
    <t>STA 444</t>
  </si>
  <si>
    <t>Statistical Modeling of Spatial and Time Series Dat</t>
  </si>
  <si>
    <t>Introduction to Bayesian modeling for data with spatial and/or time dependence. Exploratory analysis of spatial (point referenced and areal) and time series data. Gaussian processes and generalizations. Extending hierarchical Bayesian linear models and generalized linear models. Spatial models: CAR, SAR, kriging and time series models: ARM, ARMA, dynamic linear models. Computational methods for model fitting and diagnostics.</t>
  </si>
  <si>
    <t>MATH 546</t>
  </si>
  <si>
    <t>Introduction to Time Series</t>
  </si>
  <si>
    <t>This course introduces the basic time series analysis and forecasting methods. Topics include stationary processes, ARMA models, spectral analysis, model and forecasting using ARMA models, nonstationary and seasonal time series models, multivariate time series, state-space models, and forecasting techniques.</t>
  </si>
  <si>
    <t>Time Series Analysis and Dynamic Modeling</t>
  </si>
  <si>
    <t>This course will be a rigorous and extensive introduction to modern methods of time series analysis and dynamic modeling. Topics to be covered include elementary time series models, trend and seasonality, stationary processes, Hilbert space techniques, the spectral distribution function, autoregressive/integrated/moving average (ARIMA) processes, fitting ARIMA models, forecasting, spectral analysis, the periodogram, spectral estimation techniques, multivariate time series, linear systems and optimal control, state-space models, and Kalman filtering and prediction. Additional topics may be covered if time permits. Some applications will be provided to illustrate the usefulness of the techniques.</t>
  </si>
  <si>
    <t>Stat 596</t>
  </si>
  <si>
    <t>Intermediate Statistical Methods- Regression and Time Series</t>
  </si>
  <si>
    <t>This course introduces regression methods, state space modeling, linear time series models, and volatility models, which are important tools for data analysis, and are foundations for developing more specialized methods.</t>
  </si>
  <si>
    <t>SMU16</t>
  </si>
  <si>
    <t>Time Series Analysis with R</t>
  </si>
  <si>
    <t>In this course, students learn about the theory and methods used when analyzing data that have been collected over time, including autoregressive, moving average, ARMA and ARIMA models, factor tables, filtering and frequency analysis with the spectral density. Students will also learn methods that can handle multiple explanatory variables (multivariate time series), including neural network-based methods such as MLP and RNN. When using these methods and models, students will be able to estimate frequencies in the data and generate forecasts. Students will learn how to apply these methods through lectures, lightboard sessions, coding in R, real-life data sets and interviews with currently practicing industry professionals.</t>
  </si>
  <si>
    <t>MA 641</t>
  </si>
  <si>
    <t>Time Series Analysis I</t>
  </si>
  <si>
    <t>Scope and applications of time series analysis: process control, financial data analysis and forecasting, and signal processing. Exploratory data analysis: graphical analysis, trend and seasonality detection and removal, and moving-average filtering. Review of basic statistical concepts related to the characterization of stationary processes. ARMA models and prediction of stationary processes. Estimation of ARMA models and model building and forecasting with ARMA models. Spectral analysis: periodogram testing for seasonality and periodicities and the maximum entropy and maximum-likelihood estimators. Asymptotic convergence. Selected topics, such as multivariate time series, nonlinear models, Kalman filtering, econometric forecasting, and long-memory processes. Selected applications, such as the unit-root problem in economics, forecasting and testing for market efficiency in financial time series, process control, and quality control.</t>
  </si>
  <si>
    <t>DATASCI W271</t>
  </si>
  <si>
    <t>Statistical Methods for Discrete Response, Time Series, and Panel Data</t>
  </si>
  <si>
    <t>A continuation of Data Science W203 (Exploring and Analyzing Data), this course trains data science students to apply more advanced methods from regression analysis and time series models. Central topics include linear regression, causal inference, identification strategies, and a wide-range of time series models that are frequently used by industry professionals. Throughout the course, we emphasize choosing, applying, and implementing statistical techniques to capture key patterns and generate insight from data. Students who successfully complete this course will be able to distinguish between appropriate and inappropriate techniques given the problem under consideration, the data available, and the given timeframe.</t>
  </si>
  <si>
    <t>STAT 5540</t>
  </si>
  <si>
    <t>Times Series</t>
  </si>
  <si>
    <t>Studies basic properties, trend-based models, seasonal models modeling and forecasting with ARIMA models, spectral analysis and frequency filtration.</t>
  </si>
  <si>
    <t>STAT 5511</t>
  </si>
  <si>
    <t>Characteristics of time series. Stationarity. Second-order descriptions, time-domain representation, ARIMA/GARCH models. Frequency domain representation. Univariate/multivariate time series analysis. Periodograms, non parametric spectral estimation. State-space models.</t>
  </si>
  <si>
    <t>MSDS604</t>
  </si>
  <si>
    <t>A survey of the theory and application of time series models using R. Tools for model identi cation, estimation, and assessment are developed in depth. Trend and seasonal decomposition models (e.g., Box-Jenkins) are covered, as are smoothing techniques (e.g., Holt-Winters).</t>
  </si>
  <si>
    <t>CSC-660</t>
  </si>
  <si>
    <t>Tools of Scientific Computing</t>
  </si>
  <si>
    <t>Designed to teach scientific rigor in the use of computers and/or computational tools. Techniques from mathematics are introduced which lead to efficient algorithm design, algorithm analysis, data classification, data manipulation, and scientific computation. Includes data types, induction, recursion, sorting, searching, summation, optimization, asymptotic analysis, basic number theory, discrete probability, and parallel computing. Crosslist:</t>
  </si>
  <si>
    <t>Tools for Data Science</t>
  </si>
  <si>
    <t>SOCIOL 367S</t>
  </si>
  <si>
    <t>Computational Social Science: Tools to Collect &amp; Analyze Human Behavior Using Data from the Interne</t>
  </si>
  <si>
    <t>Inter-disciplinary field of computational social science, drawing from sociology, computer science, and related disciplines. Obtain skills to automate collection of social science data from new sources (Twitter, Facebook, Google, etc.), classify unstructured data into discrete variables, analyze them using a combination of techniques that includes screen-scraping, natural language processing and machine learning. Complex ethical and legal issues that arise when working with these novel sources of data. Students develop their imagination about new questions that can be asked with these new data sources. Reading and reproducing exemplary studies produced by computational social scientists.</t>
  </si>
  <si>
    <t>CS 537</t>
  </si>
  <si>
    <t>Massive Data Storage &amp; Retrieval Tools</t>
  </si>
  <si>
    <t>The course will include hands-on practical work on real data sets, based on deep learning frameworks, as well as optionally the Apache Spark platform.This class is related to 541 (graduate databases) and to 539 (physical databases) – but it is much systems oriented and focused on practical hands on aspects of storing and managing of massive amounts of structured and unstructured data.</t>
  </si>
  <si>
    <t>DSC 401</t>
  </si>
  <si>
    <t>This course provides a hands-on introduction to widely-used tools for data science. Topics include Linux; languages and packages for statistical analysis and visualization; cluster and parallel computing using Hadoop and Spark; libraries for machine learning; no-sql data stores; and cloud services.</t>
  </si>
  <si>
    <t>LIN 470</t>
  </si>
  <si>
    <t>Tools for Language Documentation</t>
  </si>
  <si>
    <t>This is a hands-on class that introduces you to major techniques and tools in language documentation and description. You will learn how to collect and record a variety of language data through elicitation and text collection. The emphasis is then on organizing, managing, and processing these data sets for various purposes, such as building up a dictionary, annotating natural speech, and time-aligning media of different formats with computational tools such as Praat, Toolbox, and ELAN. Further, we will discuss crucial topics in language documentation such as fieldwork, ethics, and language revitalization.</t>
  </si>
  <si>
    <t>DATA605</t>
  </si>
  <si>
    <t>Ethical and Legal Issues in Data Science</t>
  </si>
  <si>
    <t>This course provides a comprehensive overview of important legal and ethical issues pertaining to the full life cycle of data science. The student learns how to think through the ethics of making decisions and inferences based on data and how important cases and laws have shaped the data science field. Students will use real and hypothetical case studies across various domains to explore these issues.</t>
  </si>
  <si>
    <t>Business</t>
  </si>
  <si>
    <t>UND 3</t>
  </si>
  <si>
    <t>STORYTELLING &amp; COMMUNICATIONS FOR DATA SCIENTISTS</t>
  </si>
  <si>
    <t>This course is designed to develop communication skills for data scientists working in industry. Students master the art of clear and engaging scientific and technical communications, with attention to the business necessity of translating complex technical subjects into actionable insights. Students learn to design materials and deliver presentations that are properly targeted and styled.</t>
  </si>
  <si>
    <t>UND 6</t>
  </si>
  <si>
    <t>ETHICS AND POLICY IN DATA SCIENCE</t>
  </si>
  <si>
    <t>Data-informed decision making has created new opportunities, but it also poses possible risks for businesses collecting human data. Organizations must now ask the “should we?” question with regard to data and analytics, not just “can we?” Existing research ethics standards provide a necessary but insufficient foundation when doing data science and analytics. In this course, we will explore ethical frameworks, guidelines, and codes, and also consider how they apply to the data science process. Together, we will wrestle with the ever-changing capabilities, conflicts, and desires from new data practices. After completing the course, you will be able to balance: what an organization wants to do from a business perspective, can do from technical and legal perspectives, and should do from an ethical perspective.</t>
  </si>
  <si>
    <t>CIS 434*</t>
  </si>
  <si>
    <t>The rise of social media has empowered customers in an unprecedented way. They are well connected with each other through platforms like Facebook and Twitter, and they can easily express and distribute their comments, criticisms, or endorsements publicly to large audiences in real time. This fundamental media revolution not only forces companies to actively manage their presence and engage with customers on social media platforms but also offers them a golden opportunity to extract intelligence from the vast amount of unstructured data. Technology and strategies are increasingly intertwined in this new frontier of innovation and competition. This course draws on a unique blend of social media strategies and the rapidly evolving information technologies supporting these strategies. We will discuss issues related to the monitoring and analyzing of social media for companies in different industries. The learning objectives of this course include: (1) gaining a deeper understanding of social media and its Simon Business School Course Catalog 2018-2019 36 implications in the business world; (2) becoming comfortable with text data; and (3) being able to understand and apply several commonly used methods to analyze text data.</t>
  </si>
  <si>
    <t>Data Science in Teams II</t>
  </si>
  <si>
    <t>Second-year students will lead the small groups formed the Data Science in Teams I class. Here second-year students get to take on the responsibility of team leader and presenter; they will learn supervisory skills by managing team members and taking responsibility for the final project. This also allows student cohorts to interact in a formal setting.</t>
  </si>
  <si>
    <t>Mathematics of Finance: Investment Science</t>
  </si>
  <si>
    <t>This course offers a rigorous treatment of the subject of investment as a scientific discipline. Mathematics is employed as the main tool to convey the principles of investment science and their use to make investment calculations for good decision making. Topics covered in the course include the basic theory of interest and its applications to fixed-income securities, cash flow analysis and capital budgeting, mean-variance portfolio theory and the associated capital asset pricing model, utility function theory and risk analysis, derivative securities and basic option theory, and portfolio evaluation.</t>
  </si>
  <si>
    <t>MSDS 480</t>
  </si>
  <si>
    <t>DL Business Leadership and Communications</t>
  </si>
  <si>
    <t>This course introduces fundamental leadership theory and associated behaviors to enable students to excel in their analytics careers. The course builds from the basic premise that leadership is learned. It examines the theory and practice of leadership at the individual and organizational levels and discusses how to drive effective change in organizations at various stages in an enterprise analytics transformation process. Students spend three weeks on analytics-specific project management, in which they design an analytics project plan using an agile approach. They incorporate the cross-industry standard process for data mining (CRISP-DM) methodology, and execute that plan in a simulated business setting. Leadership challenges unique to analytics departments in various company sizes are addressed through the use of case studies and theory-based assignments. The course focuses on developing effective communication strategies and presentations that resonate across business and technical teams.</t>
  </si>
  <si>
    <t>ITEC-660</t>
  </si>
  <si>
    <t>Business Intelligence</t>
  </si>
  <si>
    <t>Top global companies regularly fail to make insightful decisions about significant patterns and changes in their business environments and markets, even though the data related to these decisions is available. Business Intelligence (BI) connects data from multiple sources to produce meaningful information and identify patterns and trends to inform such decisions. BI encompasses the methodologies, metrics, processes, and information systems used to monitor and manage an enterprise's business performance and support strategic decision-making. BI systems encompass a blend of technologies such as data warehousing, data mining, business analytics, predictive statistics, online analytical processing, and visual data representations (e.g., dashboards, data cubes), which when put together, provide decision makers with the most powerful business insights derived from multiple internal and external data sources. This course exposes students to the management practices, methodologies, and technologies that major corporations are applying in order to supply executives with the knowledge needed to succeed. The course includes readings, case studies, guest speakers, exposure to BI tools, and a data analytics project. Crosslist:</t>
  </si>
  <si>
    <t>MSDS610</t>
  </si>
  <si>
    <t>Communications for Analytics</t>
  </si>
  <si>
    <t>In this course, students will learn essential concepts related to business communication and, in particular, the communication of technical material both spoken and written. Students will learn how to competently create, organize, and support ideas in their business presentations. They will deliver both planned and extemporaneous public presentations on topics related to data analysis and business, both individually and in groups. This course will emphasize the creation of presentation slides and other supporting materials, the correct presentation and organization of data analysis results, and listening to and critically evaluating presentations made by other students.</t>
  </si>
  <si>
    <t>MIS 584</t>
  </si>
  <si>
    <t>Today?s business computing infrastructures are producing the large volumes of data organizations need to make better plans and decisions. This course provides an introduction to the technologies and techniques for organizing and analyzing data about business operations in a way that creates business value, and prepares students to be knowledgeable producers and consumers of business intelligence. During the course, students will study a variety of business decisions that can be improved by analyzing large volumes of data about customers, sales, operations, and business performance. Students will apply commercially available business intelligence software to analyze data sets and make recommendations based on the results. The course explores the technical challenges of organizing data for analysis and the managerial challenges of creating and deploying business intelligence expertise in organizations. The course includes business cases, in-class discussion, and hands-on analyses of business data. It is designed for any student interested in analyzing data to support business decision making, including students whose primary focus is IT, Marketing, Operations, or Business Management.</t>
  </si>
  <si>
    <t>SMU15</t>
  </si>
  <si>
    <t>This course examines the practical applications of the use of data sciences in the application of econometrics and quantitative finance. Students will develop a foundation in modern managerial economic theory, with a focus on application to real-world solutions. The primary learning framework is based on utilization of real and simulated data sets for business and economic situations. Students become very familiar with the use of R in the creation of data analysis, combining financial theory and statistical analysis, including portfolio theory, CAPM and econometric modeling.</t>
  </si>
  <si>
    <t>MSDS 456</t>
  </si>
  <si>
    <t>DL Sports Performance Analytics</t>
  </si>
  <si>
    <t>An introduction to sports performance measurement and analytics, this course reviews the roles of athletes at each position in sports selected by the instructor. With a focus on the individual athlete, the course discusses the development and use of accurate assessments and variability due to factors such as body type, climate, and training regimen. The course reviews athletic performance measurements, including jumping ability, running speed, agility, and strength. Students work with player on-field and on-court performance measures. The course utilizes exploratory data analysis, predictive modeling, and presentation graphics, showing real-world implications for athletes, coaches, team managers, and the sports industry.</t>
  </si>
  <si>
    <t>PM 421</t>
  </si>
  <si>
    <t>US Health Care System</t>
  </si>
  <si>
    <t>In this course, we examine the organization, financing, delivery, and performance of the US health care system. The inherent tradeoffs between access to care, cost, quality, and outcomes are considered from the perspective of the main actors in the system, i.e. patients, providers (physicians, hospitals, etc), health plans, insurers and payers. Topics include: need and access to care; health care insurance and financing; Medicare and Medicaid; managed care; service delivery; long-term care; public health; quality of care, and others. The aim of the course is to help students deepen their understanding of the health care system, strengthen their ability to synthesize the literature and assess key current policy issues, and to further develop their critical thinking skills</t>
  </si>
  <si>
    <t>FIN 643</t>
  </si>
  <si>
    <t>Financial Analytics</t>
  </si>
  <si>
    <t>This course introduces methods and tools useful in decision making in the financial industry, including macroeconomic event studies, analysis of term structures, Morningstar equity data, style analysis, credit card receivables, trading analytics and execution algorithms. Students learn to analyze financial data sets using different analytical methods. Topics include analytical techniques, nonlinear estimation, portfolio analytics, risk measurement, extreme value analysis, forecasting and predictive techniques and financial modeling. A final project will apply techniques to the construction of an online application.</t>
  </si>
  <si>
    <t>ACC 652</t>
  </si>
  <si>
    <t>Accounting Analytics</t>
  </si>
  <si>
    <t>This course covers accounting analytics including Benford’s Law, current and prior period data, and anomaly detection. Students learn correlation and time series detection, risk assessment and risk scoring, and purchasing card transaction fraud.</t>
  </si>
  <si>
    <t>ITEC-620</t>
  </si>
  <si>
    <t>Business Insights through Analytics</t>
  </si>
  <si>
    <t>Students are introduced to descriptive, predictive, and prescriptive analytics and to models, tools, and methods commonly used in each area to develop multidisciplinary business insights from data. They develop skills that enable them to present solutions to problems and provide answers to business questions in various business disciplines through hands-on exercises and a term project. The course emphasizes model development and the use of commercial software to manage, report, and analyze data. Grading: A-F only. Prerequisite:</t>
  </si>
  <si>
    <t>STAT 6210</t>
  </si>
  <si>
    <t>Data Analysis</t>
  </si>
  <si>
    <t>Review of statistical principles of data analysis, using computerized statistical procedures. Multiple regression and the general linear model, analysis of contingency tables and categorical data, logistic regression for qualitative responses.</t>
  </si>
  <si>
    <t>STAT 274</t>
  </si>
  <si>
    <t>Theory of Interest</t>
  </si>
  <si>
    <t>Theory of interest, annuities, amortization, financial derivatives. Prepares for SOA Exam FM.</t>
  </si>
  <si>
    <t>CIS 418*</t>
  </si>
  <si>
    <t>Advanced Business Modeling and Analytics</t>
  </si>
  <si>
    <t>The course expands and develops students’ analytical tool kit through “hands on” training in the effective use of spreadsheet-based tools for advanced managerial analysis. Students perform quantitative analysis of advanced problems in options pricing, investments, corporate finance, marketing, and operations. The course enhances and reinforces the analytical skills developed in earlier MBA classes such as formulating and solving large-scale business problems using quantitative models, risk simulation and sensitivity analysis. Spreadsheet tools introduced in this class include Visual Basic for Applications (V.B.A.) and stochastic optimization using Optquest. Students who successfully complete the course should possess cutting-edge skills in spreadsheet business modeling and analysis.</t>
  </si>
  <si>
    <t>STAT 475</t>
  </si>
  <si>
    <t>Life Contingencies</t>
  </si>
  <si>
    <t>Life tables, survival functions, contingent annuities, insurance, premiums, reserves, joint annuities and insurance. Prepares for SOA Exam MLC.</t>
  </si>
  <si>
    <t>STAT 538</t>
  </si>
  <si>
    <t>Basic concepts of survival analysis; hazard functions; types of censoring; Kaplan-Meier estimates; Logrank tests; proportional hazard models; examples drawn from clinical and epidemiological literature.</t>
  </si>
  <si>
    <t>IS 515</t>
  </si>
  <si>
    <t>Spreadsheets for Business Analysis</t>
  </si>
  <si>
    <t>Using spreadsheets to support business analysis and decision making. Includes sensitivity analysis, pivot tables, introductions to databases, macros, charting, and similar topics.</t>
  </si>
  <si>
    <t>BUSN 6320</t>
  </si>
  <si>
    <t>Business Analytics Fundamentals</t>
  </si>
  <si>
    <t>Introduces the key concepts of data science and data analytics as applied to solving data-centered business problems. Emphasizes principles and methods covering the process from envisioning the problem; applying data science techniques; deploying results; and improving financial performance, strategic management, and operational efficiency. Includes an introduction to data-analytic thinking, application of data science solutions to business problems, and some fundamental data science tools for data analysis.</t>
  </si>
  <si>
    <t>MSDS 451</t>
  </si>
  <si>
    <t>DL Financial and Risk Analytics</t>
  </si>
  <si>
    <t>Building upon probability theory and inferential statistics, this course provides an introduction to risk analytics. Examples from economics and finance show how to incorporate risk within regression and time series models. Monte Carlo simulation is used to demonstrate how variability in data affects uncertainty about model parameters. Additional topics include subjectivity in risk analysis, causal modeling, stochastic optimization, portfolio analysis, and risk model evaluation.</t>
  </si>
  <si>
    <t>MSDS 457</t>
  </si>
  <si>
    <t>DL Sports Management Analytics</t>
  </si>
  <si>
    <t>This course provides a comprehensive review of financial, statistical, and mathematical models as they relate to sports team performance, administration, marketing, and business management. The course gives students an opportunity to work with data and models relating to sports team performance, tactics, and strategy. Students employ modeling methods in studying player and team valuation, sports media, ticket pricing, game-day events management, loyalty and sponsorship program development, and customer relationship management. The course makes extensive use of sports business case studies.</t>
  </si>
  <si>
    <t>MSDS 470</t>
  </si>
  <si>
    <t>DL Analytics Entrepreneurship</t>
  </si>
  <si>
    <t>This course prepares students for establishing and running a data-sciences-oriented entrepreneurial organization. Topics include evaluating preparedness for entrepreneurial work, activities that would help transform an idea into a running organization, identifying the right data, analytics tools, and resources platform, and aligning with unmet market demands. Students learn about growing a network of people and obtaining capital assets, creating innovative intellectual property and sharpening unique competitiveness, and making product development and marketing choices. Analytic product and consulting services opportunities are reviewed. Students develop essential elements of business plans in order to present a final business pitch for starting an entrepreneurial data science venture.</t>
  </si>
  <si>
    <t>MSDS 472</t>
  </si>
  <si>
    <t>DL Analytics Consulting</t>
  </si>
  <si>
    <t>Analytics consulting brings together consultative processes and tools for creating a trusted advisor relationship with clients. This course covers concepts, processes, tools, and techniques for developing consulting proposals, selling, contracting, bringing together teams and resources, servicing, managing projects, and creating recommendations. The course is structured around an analytics consulting simulation and students work in teams. Students learn how to identify and meet business requirements through gathering appropriate information, developing reports, and managing client relationships. The course also addresses ethical issues and career challenges associated with analytics consulting. The course is appropriate for students interested in or currently acting as either an internal or external consultant. Considerations and challenges associated with operating your own consulting company are also addressed.</t>
  </si>
  <si>
    <t>MSDS 474</t>
  </si>
  <si>
    <t>DL Accounting and Finance for Analytics Managers</t>
  </si>
  <si>
    <t>This course reviews principles of corporate finance and managerial accounting with a focus on the work of analytics managers. Analytics managers are often responsible for the profit-and-loss (P&amp;L) of their projects and divisions which have certain unique needs in terms of workflow, co-working with other businesses, cooperating with multiple stakeholders (especially IT), and also employing highly specialized knowledge professionals. To support these responsibilities, students learn how to conduct breakeven (cost-volume-profit) analysis, apply discounted cash flow analysis, and compute return on investments. Students also learn how to read balance sheets, income statements, and cash flow statements and infer risks related to companies. The course provides in-depth coverage of spreadsheet programming methods, setting the stage for subsequent financial modeling work.</t>
  </si>
  <si>
    <t>This course reviews principles of corporate finance and managerial accounting with a focus on the work of analytics managers. Analytics managers are often responsible for the profit-and-loss (P&amp;amp;L) of their projects and divisions which have certain unique needs in terms of workflow, co-working with other businesses, cooperating with multiple stakeholders (especially IT), and also employing highly specialized knowledge professionals. To support these responsibilities, students learn how to conduct breakeven (cost-volume-profit) analysis, apply discounted cash flow analysis, and compute return on investments. Students also learn how to read balance sheets, income statements, and cash flow statements and infer risks related to companies. The course provides in-depth coverage of spreadsheet programming methods, setting the stage for subsequent financial modeling work.</t>
  </si>
  <si>
    <t>This course introduces fundamental leadership theory and associated behaviors to enable students to excel in their analytics careers. The course builds from the basic premise that leadership is learned. It examines the theory and practice of leadership at the individual and organizational levels, and discusses how to drive effective change in organizations at various stages in an enterprise analytics transformation process. Students spend three weeks on analytics-specific project management, in which they design an analytics project plan using an agile approach. They incorporate the cross-industry standard process for data mining (CRISP-DM) methodology, and execute that plan in a simulated business setting. Leadership challenges unique to analytics departments in various company sizes are addressed through the use of case studies and theory-based assignments. The course focuses on developing effective communication strategies and presentations that resonate across business and technical teams.</t>
  </si>
  <si>
    <t>BIA 674</t>
  </si>
  <si>
    <t>Supply Chain Analytics</t>
  </si>
  <si>
    <t>Introduces the tactical and strategic issues surrounding the design and operation of supply chains, to develop supply chain analytical skills for solving real life problems. Topics covered include: supplier analytics, capacity planning, demand-supply matching, sales and operations planning, location analysis and network management, inventory management and sourcing.</t>
  </si>
  <si>
    <t>SCM 702</t>
  </si>
  <si>
    <t>Principles of Management Science</t>
  </si>
  <si>
    <t>In this course, students learn the concepts and development of analytical model building as used in global supply chain decisions. Topics include modeling for managerial decision making, emphasizing the formulation, solution, interpretation and limitations of linear programs, network models, integer programs, nonlinear programs and simulation, and queuing models for tactical and strategic business decisions related to supply chain management. To facilitate understanding and communication of the various models discussed in class, the course will make extensive use of spreadsheet-based applications for prescriptive and descriptive mathematical models.</t>
  </si>
  <si>
    <t>PM 422</t>
  </si>
  <si>
    <t>Quality of Care and Risk Adjustment</t>
  </si>
  <si>
    <t>The purpose of this course is to explore the various methods and opportunities available to track and assess outcomes of clinical practices and medical technologies. The material covered will introduce the framework, analytic approaches, databases and settings available for studies addressing patient health outcomes and satisfaction, practice patterns, clinical interventions and strategies that constitute the content of health care. The course focuses on the use of patient populations and databases as laboratories for the generation of new knowledge and information.</t>
  </si>
  <si>
    <t>MSDS603</t>
  </si>
  <si>
    <t>Product Analytics</t>
  </si>
  <si>
    <t>In this course students will develop a minimum viable data product. Using case-studies, students will learn about data-focused companies, their strategies, opportunities and challenges. Some traditional business frameworks will be presented to assist in evaluating strategic data opportunities.</t>
  </si>
  <si>
    <t>NRSG 5121</t>
  </si>
  <si>
    <t>Epidemiology and Population Health</t>
  </si>
  <si>
    <t>Examines the theoretical basis for identification and analysis of the distribution and determinants of health problems at community, national, and international population levels. Considers health disparities that exist among specific populations and the role of government in setting policies for health promotion and disease prevention. Covers three topical areas: basic principles and population measures of epidemiology; epidemiologic study methods; and application of epidemiologic tools in interdisciplinary settings. Complements planned topics with current examples of population health issues. The goal is to understand the principles and practice of monitoring population health. Skills acquired assist advanced practice nurses, other clinicians, or administrators in critically evaluating new epidemiologic literature and in using the basic tools of epidemiology to assess population health and develop strategies for monitoring health improvement.</t>
  </si>
  <si>
    <t>Health</t>
  </si>
  <si>
    <t>BIOMEDIN 215</t>
  </si>
  <si>
    <t>Data Driven Medicine</t>
  </si>
  <si>
    <t>The widespread adoption of electronic health records (EHRs) has created a new source of ¿big data¿¿namely, the record of routine clinical practice¿as a by-product of care. This graduate class will teach you how to use EHRs and other patient data to discover new clinical knowledge and improve healthcare. Upon completing this course, you should be able to: differentiate between and give examples of categories of research questions and the study designs used to address them, describe common healthcare data sources and their relative advantages and limitations, extract and transform various kinds of clinical data to create analysis-ready datasets, design and execute an analysis of a clinical dataset based on your familiarity with the workings, applicability, and limitations of common statistical methods, evaluate and criticize published research using your knowledge of 1-4 to generate new research ideas and separate hype from reality.</t>
  </si>
  <si>
    <t>PUBPOL 574</t>
  </si>
  <si>
    <t>Economic Evaluation of Sustainable Development</t>
  </si>
  <si>
    <t>Examines how one could rationally defend a choice of 'sustainable development' policy. Applies cost-benefit thinking in environment-natural-resources and development contexts. Presents microeconomic concepts emphasizing logic and principles more than mechanics. Intertemporal equity is a focus and equity-efficiency tradeoffs are a theme. Microeconomics prerequisite not required</t>
  </si>
  <si>
    <t>Social Science</t>
  </si>
  <si>
    <t>PPUA 5266</t>
  </si>
  <si>
    <t>Urban Theory and Science</t>
  </si>
  <si>
    <t>Studies the evolution of urban science, looking at some seminal theories that seeded the field and the subsequent work they inspired, including the methodologies developed to examine them. For over a century, social scientists and policymakers have sought to better understand cities, asking important theoretical questions, such as: What is a neighborhood? How does a city grow? What is a city in the first place? Culminates in an examination of urban science in the digital age, exploring how modern technological trends, including &amp;#8220;big data,&amp;#8221; are posing new questions and offering new ways to answer them.</t>
  </si>
  <si>
    <t>PHTH 5224</t>
  </si>
  <si>
    <t>Social Epidemiology</t>
  </si>
  <si>
    <t>Focuses on social epidemiology, which is defined as the study of the distribution and determinants of health in populations as related to the social and economic determinants of health. Includes theories, patterns, and controversies, as well as programs and policies that can be applied to address health inequalities. Readings include articles that situate one dimension of social epidemiology with articles addressing the empirical patterns, address prevailing theories and controversies regarding the causes of the inequalities, as well as address interventions or policies that may be applied to address the inequalities.</t>
  </si>
  <si>
    <t>DATA 2080</t>
  </si>
  <si>
    <t>Data and Society</t>
  </si>
  <si>
    <t>A course on the social, political, and philosophical issues raised by the theory and practice of data science. Explores how data science is transforming not only our sense of science and scientific knowledge, but our sense of ourselves and our communities and our commitments concerning human affairs and institutions generally. Students will examine the field of data science in light of perspectives provided by the philosophy of science and technology, the sociology of knowledge, and science studies, and explore the consequences of data science for life in the first half of the 21st century.</t>
  </si>
  <si>
    <t>EES 421</t>
  </si>
  <si>
    <t>Quantitative Environmental Problem Solving</t>
  </si>
  <si>
    <t>This course provides an interdisciplinary, quantitative approach to environmental problems. Students develop a "toolkit" of quantitative methods and apply them to a variety of environmental questions. These tools include back-of-the-envelope estimation, dimensional analysis, box modeling, basic chemistry, and a system for detecting misleading information in maps, statistics, and graphical displays of information.</t>
  </si>
  <si>
    <t>PPUA 7237</t>
  </si>
  <si>
    <t>Advanced Spatial Analysis of Urban Systems</t>
  </si>
  <si>
    <t>Builds on skills covered in PPUA 5263. Offers students an opportunity to obtain greater depth in the analysis of urban spatial data focused on several urban systems (including social, built, and natural systems). Focuses on understanding the spatial relationships between various new and large urban datasets relevant to current policy challenges within cities. This is a project-based class.</t>
  </si>
  <si>
    <t>PHTH 5202</t>
  </si>
  <si>
    <t>Introduces the principles, concepts, and methods of population-based epidemiologic research. Offers students an opportunity to understand and critically review epidemiologic studies. Lectures and discussions aim to serve as a foundation for training in epidemiology, quantitative methods, and population-based health research. The course is a required introductory course for students in the Master of Public Health program and is appropriate for students who are interested in epidemiologic research. Students not meeting course restrictions may seek permission of instructor.</t>
  </si>
  <si>
    <t>ENVS-660</t>
  </si>
  <si>
    <t>Climatology</t>
  </si>
  <si>
    <t>This course investigates the physical and energetic exchange mechanisms within the atmosphere through time and space. Climate is examined by reconstructing the past and modeling future trends. Emphasis is placed on large-scale climate patterns, but the processes involved in storm front development also are explored. Topics covered include atmosphere-ocean interaction, wind circulation patterns, atmospheric water vapor and temperature, hurricane and tornado development, and the climate's impact on humans and their response to it. Crosslist:</t>
  </si>
  <si>
    <t>GOVT-641</t>
  </si>
  <si>
    <t>The Politics of Mass Communication</t>
  </si>
  <si>
    <t>Effects of mass communication on all levels of political life in modern societies; including socialization, participation, information, and opinion. Analysis of the relationship between mass communication and politics within a comparative context, i.e., societies with differing media structures (predominantly commercial, public, or state systems).</t>
  </si>
  <si>
    <t>ECON-665</t>
  </si>
  <si>
    <t>Project Evaluation in Developing Countries</t>
  </si>
  <si>
    <t>Primarily for graduate students interested in working with international development organizations, this course is an overview of quantitative approaches used to evaluate planned, on-going, or completed projects and programs in developing countries. Usually Offered: spring. Prerequisite:</t>
  </si>
  <si>
    <t>ARTHIST 508S</t>
  </si>
  <si>
    <t>Art and Markets</t>
  </si>
  <si>
    <t>Cross-disciplinary art history-visual culture-economics seminar. Analytical and applied historical exploration of cultural production and local art markets, and their emergence throughout Europe, Asia, and the Americas. Criteria for valuation of imagery or what makes art as a commodity desirable or fashionable. Visual taste formation, consumer behavior, and the role of art dealers as cross-cultural negotiants.</t>
  </si>
  <si>
    <t>VMS 550S</t>
  </si>
  <si>
    <t>Digital Humanities: Theory and Practice</t>
  </si>
  <si>
    <t>Digital humanities theory and criticism. New modes of knowledge production in the digital era for humanists. Authoring and critiquing born digital projects as part of a theoretical, critical, and historical understanding of a special topic or theme in the humanities. Hands-on use of digital media hardware and software in combination with theoretical and critical readings for content analysis of text, images, audio, video and to create digital archives, databases, websites, environments, maps, and simulations. Independent digital projects + critical papers as final deliverables.</t>
  </si>
  <si>
    <t>DATASCI W231</t>
  </si>
  <si>
    <t>Behind the Data: Humans and Values</t>
  </si>
  <si>
    <t>Intro to the legal, policy, and ethical implications of data, including privacy, surveillance, security, classification, discrimination, decisional-autonomy, and duties to warn or act. Examines legal, policy, and ethical issues throughout the full data-science life cycle — collection, storage, processing, analysis, and use — with case studies from criminal justice, national security, health, marketing, politics, education, employment, athletics, and development. Includes legal and policy constraints and considerations for specific domains and data-types, collection methods, and institutions; technical, legal, and market approaches to mitigating and managing concerns; and the strengths and benefits of competing and complementary approaches.</t>
  </si>
  <si>
    <t>CBE 535</t>
  </si>
  <si>
    <t>Interfacial Phenomena</t>
  </si>
  <si>
    <t>This course provides an overview of fundamental concepts in colloid and interface science. Topics include the thermodynamics of interfaces, interfacial interactions (e.g. van der Waal's interactions, electrostatics, steric interactions), adsorption, the hydrodynamics and stability of interfacial systems, self assembly, etc. Connections to self-assembly and directed assembly of nanomaterials and emerging topics are explored. Pre-requisites: undergraduate thermodynamics, some familiarity with concepts of transport phenomena (including fluid flow and mass transfer) and differential equations</t>
  </si>
  <si>
    <t>Engineering</t>
  </si>
  <si>
    <t>CBE 621</t>
  </si>
  <si>
    <t>Advanced Chemical Kinetics and Reactor Design</t>
  </si>
  <si>
    <t>Mechanisms of chemical reactions. Transition state theory. Langmuir-Hinshelwood Kenetics. Absorption and cataysis. Simple and complex reaction schemes. Design of idealized reactors. Fluidized reactors. Solid-gas reactions. Residence time distributions. Reaction and diffusion in solid catalysts. Reactor stability and control.</t>
  </si>
  <si>
    <t>CBE 641</t>
  </si>
  <si>
    <t>Transport Processes II (Nanoscale Transport)</t>
  </si>
  <si>
    <t>A continuation of CBE 640, with additional emphasis on heat and mass transport. This course aims to teach transport concepts and methods useful in many current CBE laboratory settings. The emphasis will be on microscopic dynamics and transport in both hard and soft systems (e.g. colloids and polymers), of relevance to a variety of biological and biomolecular systems. Wherever possible, will make connections between classical, macroscopic transport, and what is happening microscopically. Will make use of a comination of analytic and algorithmic/numerical methods to facilitate understanding of the material. Physical topics will include stochastic, "single-molecule", non-ideal, hard sphere and frustrated systems, phase transitions, non-equilibrium statistical mechanics and optics. Concepts will include properties of stochastic functions (Gaussian statistics, correlation functions and power spectra), Fourier methods, Convolution, the Central Limit theorem, anomalous diffusion, percolation, and the Fluctuation/Dissipation theorem. Computational methods will concentrate on Monte Carlo simulations of "toy" models.</t>
  </si>
  <si>
    <t>MEAM 545</t>
  </si>
  <si>
    <t>Aerodynamics</t>
  </si>
  <si>
    <t>Review of fluid kinematics and conservation laws; vorticity theorems; two-dimensional potential flow; airfoil theory; finite wings; oblique shocks; supersonic wing theory; laminar and turbulent boundary layers.</t>
  </si>
  <si>
    <t>MSE 536</t>
  </si>
  <si>
    <t>Electronic Properties of Materials</t>
  </si>
  <si>
    <t>This course will introduce the physical principles underlying broad spectrum of electronic properties in the solid state. Starting with the band structure of solids, the course will give an overview of electronic, dielectric, magnetic, thermal and optical properties of materials. The treatment will use quantum mechanical and statistical mechanical concepts familiar to students at the undergraduate level. Commonly used theories and models will be introduced and their predictions will be compared with observations. Students who have taken MSE 221/MSE 260 and/or MSE 570/MSE 575 will benefit from this advanced introduction to material properties.</t>
  </si>
  <si>
    <t>MSE 550</t>
  </si>
  <si>
    <t>Elasticity and Micromechanics of Materials</t>
  </si>
  <si>
    <t>This course is targeted to engineering students working in the areas on micro/nanomechanics of materials. The course will start with a quick review of the equations of linear elasticity and proceed to solutions of specific problems such as the Hertz contact problem, Eshelby's problem, etc. Failure mechanisms such as fracture and the fundamentals of dislocations/plasticity will also be discussed.</t>
  </si>
  <si>
    <t>ITEC-670</t>
  </si>
  <si>
    <t>Database and Big Data</t>
  </si>
  <si>
    <t>This course introduces important database concepts, including data modeling, database design, data extraction and data analysis skills needed to transform raw data into useful business information and knowledge for decision making and problem solving. Topics include relational design, data warehousing, data mining, data visualization, data search, knowledge management, business intelligence, data querying, basic analytics and reporting. Crosslist:</t>
  </si>
  <si>
    <t>Big Data</t>
  </si>
  <si>
    <t>Database</t>
  </si>
  <si>
    <t>STAT 420</t>
  </si>
  <si>
    <t>Big Data Science 1</t>
  </si>
  <si>
    <t>Understand server cluster basics; use Apache Spark for data analysis; principles of data mining; regression, classification, and clustering in big data.</t>
  </si>
  <si>
    <t>STAT 421</t>
  </si>
  <si>
    <t>Big Data Science 2</t>
  </si>
  <si>
    <t>IEOR E4721</t>
  </si>
  <si>
    <t>Topics in Quantitative Finance: Big Data in Finance</t>
  </si>
  <si>
    <t>The vast proliferation of data and increasing technological complexities continue to transform the way industries operate and compete. Over the last two years, 90 percent of the data in the world has been created as a result of the creation of 2.5 quintillion bytes of data on a daily basis. Commonly referred to as big data, this rapid growth and storage creates opportunities for collection, processing and analysis of structured and unstructured data. Financial services, in particular, have widely adopted big data analytics to inform better investment decisions with consistent returns. In conjunction with big data, algorithmic trading uses vast historical data with complex mathematical models to maximize portfolio returns. The continued adoption of big data will inevitably transform the landscape of financial services. However, along with its apparent benefits, significant challenges remain in regards to big data’s ability to capture the mounting volume of data. The increasing volume of market data poses a big challenge for financial institutions. Along with vast historical data, banking and capital markets need to actively manage ticker data. Likewise, investment banks and asset management firms use voluminous data to make sound investment decisions. Insurance and retirement firms can access past policy and claims information for active risk management. The course will be a mix of Theory and practice with real big data cases in finance. We will invite guest lecturers mostly for real Big Data Finance Applications. We will give MATLAB, R or Python examples.</t>
  </si>
  <si>
    <t>Big Data Processing Using Hadoop</t>
  </si>
  <si>
    <t>Organizations today are generating massive amounts of data that are too large and too unwieldy to fit in relational databases. Therefore, organizations and enterprises are turning to massively parallel computing solutions such as Hadoop for help. The Apache Hadoop platform, with Hadoop Distributed File System (HDFS) and MapReduce (M/R) framework at its core, allows for distributed processing of large data sets across clusters of computers using the map and reduce programming model. It is designed to scale up from a single server to thousands of machines, offering local computation and storage. The Hadoop ecosystem is sizable in nature and includes many subprojects such as Hive and Pig for big data analytics, HBase for real-time access to big data, Zookeeper for distributed transaction process management, and Oozie for workflow. This course breaks down the walls of complexity of distributed processing of big data by providing a practical approach to developing applications on top of the Hadoop platform. By completing this course, students will gain an in-depth understanding of how MapReduce and Distributed File Systems work. In addition, they will be able to author Hadoop-based MapReduce applications in Java and also leverage Hadoop subprojects to build powerful data processing applications.</t>
  </si>
  <si>
    <t>PPUA 5262</t>
  </si>
  <si>
    <t>Big Data for Cities</t>
  </si>
  <si>
    <t>Investigates the city and its spatial, social, and economic dynamics through the lens of data and visual analytics. Utilizes large public datasets to develop knowledge about visual methods for analyzing data and communicating results. Offers students an opportunity to develop a critical understanding of data structures, collection methodologies, and their inherent biases.</t>
  </si>
  <si>
    <t>DS-GA 1004</t>
  </si>
  <si>
    <t>This required course for the MS in Data Science should be taken in the first year of study. It covers methods and tools for automatic knowledge extraction from very large datasets. Methods include on-line learning, feature hashing, class embedding, distributed databases, map-reduce framework, CUDA GPU programming, and applications.</t>
  </si>
  <si>
    <t>OIT 367</t>
  </si>
  <si>
    <t>Business Intelligence from Big Data</t>
  </si>
  <si>
    <t>The objective of this course is to analyze real-world situations where significant competitive advantage can be obtained through large-scale data analysis, with special attention to what can be done with the data and where the potential pitfalls lie. Students will be challenged to develop business-relevant questions and then solve for them by manipulating large data sets. Problems from advertising, eCommerce, finance, healthcare, marketing, and revenue management are presented. Students learn to apply software (such as R and SQL) to data sets to create knowledge that will inform decisions. The course covers fundamentals of statistical modeling, machine learning, and data-driven decision making. Students are expected to layer these topics over an existing facility with mathematical notation, algebra, calculus, probability, and basic statistics.</t>
  </si>
  <si>
    <t>BIA 678</t>
  </si>
  <si>
    <t>Big Data Technologies Seminar</t>
  </si>
  <si>
    <t>The field of Big Data is emerging as one of the transformative business processes of recent times. It utilizes classic techniques from Business Intelligence &amp; Analysis, along with a new tools and processes to deal with the volume, velocity, and variety associate with big data. As they enter the workforce, a significant percentage of BIA students will be directly involved with big data either as technologists, managers, or users. This course will build on their understanding of the basic concepts of BI&amp;A to provide them with the background to succeed in the evolving data centric world, not only from the point of view of the technologies required, but in terms of management, governance, and organization. Tools will include Hadoop, Hbase, and related software.</t>
  </si>
  <si>
    <t>COMP 119</t>
  </si>
  <si>
    <t>Principles, practices, and tools for analyzing and interpreting large data sets. Distributed data stores and maintaining data consistency. Query languages for data analysis, including SparQL. Scalable indexing strategies for data search, including SOLR. Map/Reduce and other parallel programming paradigms for data reduction and analysis. Supercomputing, high-performance storage, and strategies for assuring data locality and movement. Principles illustrated by applying common data analysis algorithms to large data sets.</t>
  </si>
  <si>
    <t>ECE 227</t>
  </si>
  <si>
    <t>Big Network Data</t>
  </si>
  <si>
    <t>A course on network science driven by data analysis. The class will focus on both theoretical and empirical analysis performed on real data, including technological networks, social networks, information networks, biological networks, economic networks, and financial networks. Students will be exposed to a number of state-of-the-art software libraries for network data analysis and visualization via the Python notebook environment. Previous Python programming experience recommended.</t>
  </si>
  <si>
    <t>DATA603</t>
  </si>
  <si>
    <t>Platforms for Big Data Processing</t>
  </si>
  <si>
    <t>The goal of this course is to introduce methods, technologies, and computing platforms for performing data analysis at scale. Topics include the theory and techniques for data acquisition, cleansing, aggregation, management of large heterogeneous data collections, processing, information and knowledge extraction. Students are introduced to map-reduce, streaming, and external memory algorithms and their implementations using Hadoop and its eco-system (HBase, Hive, Pig and Spark). Students will gain practical experience in analyzing large existing databases.</t>
  </si>
  <si>
    <t>DS 6002</t>
  </si>
  <si>
    <t>Ethics of Big Data I</t>
  </si>
  <si>
    <t>This course examines the ethical issues arising around big data and provides frameworks, context, concepts, and theories to help students think through and deal with the issues as they encounter them in their professional lives.</t>
  </si>
  <si>
    <t>Big Data Scaling</t>
  </si>
  <si>
    <t>This course will address key challenges that arise when working with big data and parallel processing. Practical techniques for storing, retrieving, and scaling are discussed. Topics include high-performance computing, parallel processing, commercial cloud architectures, and mapping of data science algorithms onto scalable computing platforms.</t>
  </si>
  <si>
    <t>DS 503</t>
  </si>
  <si>
    <t>Big Data Management</t>
  </si>
  <si>
    <t>Emerging applications in science and engineering disciplines generate and collect data at unprecedented speed, scale, and complexity that need to be managed and analyzed efficiently. This course introduces the emerging techniques and infrastructures developed for big data management including parallel and distributed database systems, map-reduce infrastructures, scalable platforms for complex data types, stream processing systems, and cloud-based computing. Query processing, optimization, access methods, storage layouts, and energy management techniques developed on these infrastructures will be covered. Students are expected to engage in hands-on projects using one or more of these technologies.</t>
  </si>
  <si>
    <t>Emerging applications in science and engineering disciplines generate and collect data at unprecedented speed, scale, and complexity that need to be managed and analyzed efficiently. This course introduces the emerging techniques and infrastructures developed for big data management including parallel and distributed database systems, map-reduce infrastructures, scalable platforms for complex data types, stream processing systems, and cloud-based computing. Query processing, optimization, access methods, storage layouts, and energy management techniques developed on these infrastructures will be covered. Students are expected to engage in hands-on projects using one or more of these technologies. Prerequisites: A beginning course in databases at the level of CS4432 or equivalent knowledge, and programming experience.</t>
  </si>
  <si>
    <t>EECS E6893</t>
  </si>
  <si>
    <t>Topics in Information Processing: Big Data Analytics</t>
  </si>
  <si>
    <t>With the advance of IT storage, processing, computation, and sensing technologies, Big Data has become a novel norm of life. Only until recently, computers are able to capture and analysis all sorts of large-scale data from all kinds of fields -- people, behavior, information, devices, sensors, biological signals, finance, vehicles, astronology, neurology, etc. Almost all industries are bracing into the challenge of Big Data and want to dig out valuable information to get insight to solve their challenges. This course shall provide the fundamental knowledge to equip students being able to handle those challenges. This discipline inherently involves many fields. Because of its importance and broad impact, new software and hardware tools and algorithms are quickly emerging. A data scientist needs to keep up with this ever changing trends to be able to create a state-of-the-art solution for real-world challenges.</t>
  </si>
  <si>
    <t>IST 707</t>
  </si>
  <si>
    <t>Data Analytics</t>
  </si>
  <si>
    <t>This course introduces data mining techniques, real-world applications of those techniques and their challenges. Students learn popular data mining methods to gain insight from data and solve complex issues across industries. Students also acquire hands-on experience using current software to develop data mining solutions to scientific and business problems. Topics include the key tasks of data mining. Through the exploration of the concepts and techniques of data mining and practical exercises, students will develop skills that can be applied to business, science or other organizational problems. Additionally, students will use R and other open source tools to perform machine learning across a range of situations when working with structured data (including clustering, classification, decision tree and association rules).</t>
  </si>
  <si>
    <t>IST 718</t>
  </si>
  <si>
    <t>Big Data Analytics</t>
  </si>
  <si>
    <t>This course offers a broad introduction to analytical processing tools and techniques for information professionals. Students develop a portfolio of resources, demonstrations, recipes and examples of various analytical techniques while growing their specialization in one or more areas of interest. Students will learn to obtain, screen, clean, link, manipulate, analyze and display data while creating summaries, overviews, models, analyses and basic tables, histograms, trees and scattergrams. They will use Python and Apache Spark to explore classic and modern machine learning techniques (such as deep learning) within a big data context, including sentiment analysis via supervised learning, recommendation systems via unsupervised learning and predicting credit scoring via random forest machine learning.</t>
  </si>
  <si>
    <t>COM SCI 249</t>
  </si>
  <si>
    <t>This course introduces concepts, algorithms, and techniques of data mining on different types of datasets, which covers basic data mining algorithms, as well as advanced topics on text mining, recommender systems, and graph/network mining. A team-based course project involving hands-on practice of mining useful knowledge from large data sets is required, in addition to regular assignments. The course is a graduate-level computer science course, which is also a good option for senior undergraduate students who are interested in the field, as well as students from other disciplines who need to understand, develop, and use data mining systems to analyze large amounts of data.</t>
  </si>
  <si>
    <t>CIS 545)</t>
  </si>
  <si>
    <t>Big Data Analytics: Big Data Analytics</t>
  </si>
  <si>
    <t>In the new era of big data, we are increasingly faced with the challenges of processing vast volumes of data. Given the limits of individual machines (compute power, memory, bandwidth), increasingly the solution is to process the data in parallel on many machines. This course focuses on the fundamentals of scaling computation to handle common data analytics tasks. You will learn about basic tasks in collecting, wrangling, and structuring data; programming models for performing certain kinds of computation in a scalable way across many compute nodes; common approaches to converting algorithms to such programming models; standard toolkits for data analysis consisting of a wide variety of primitives; and popular distributed frameworks for analytics tasks such as filtering, graph analysis, clustering, and classification.</t>
  </si>
  <si>
    <t>DS 504</t>
  </si>
  <si>
    <t>Innovation and discoveries are no longer hindered by the ability to collect data, but the ability to summarize, analyze, and discover knowledge from the collected data in a scalable fashion. This course covers computational techniques and algorithms for analyzing and mining patterns in large-scale datasets. Techniques studied address data analysis issues related to data volume (scalable and distributed analysis), data velocity (high-speed data streams), data variety (complex, heterogeneous, or unstructured data), and data veracity (data uncertainty). Techniques include mining and machine learning techniques for complex data types, and scaleup and scale-out strategies that leverage big data infrastructures. Real-world applications using these techniques, for instance social media analysis and scientific data mining, are selectively discussed. Students are expected to engage in hands-on projects using one or more of these technologies.</t>
  </si>
  <si>
    <t>Innovation and discoveries are no longer hindered by the ability to collect data, but the ability to summarize, analyze, and discover knowledge from the collected data in a scalable fashion. This course covers computational techniques and algorithms for analyzing and mining patterns in large-scale datasets. Techniques studied address data analysis issues related to data volume (scalable and distributed analysis), data velocity (high-speed data streams), data variety (complex, heterogeneous, or unstructured data), and data veracity (data uncertainty). Techniques include mining and machine learning techniques for complex data types, and scaleup and scale-out strategies that leverage big data infrastructures. Real-world applications using these techniques, for instance social media analysis and scientific data mining, are selectively discussed. Students are expected to engage in hands-on projects using one or more of these technologies. Prerequisites: A beginning course in databases and a beginning course in data mining, or equivalent knowledge, and programming experience.</t>
  </si>
  <si>
    <t>IDS 706</t>
  </si>
  <si>
    <t>Data Management Systems</t>
  </si>
  <si>
    <t>Managing and retrieving data from common data storage modalities. Students will learn to implement, secure, utilize, and manage database systems. Students will learn about normalization theory and relational database systems; entity-relationship models and relational schemas; extract, transform, load functions and workflows; complex SQL queries; and non-relational databases including NoSQL databases.</t>
  </si>
  <si>
    <t>Database Management</t>
  </si>
  <si>
    <t>This course covers database management systems, e.g., relation databases, data architecture, and security. Topics include entity-relationship models and relational theory; storage and access of data; complex SQL queries; and non-relational databases including NoSQL databases. Students are exposed to data base architectures as time allows.</t>
  </si>
  <si>
    <t>STA5066</t>
  </si>
  <si>
    <t>Data Management and Analysis with SAS</t>
  </si>
  <si>
    <t>This course introduces SAS software in lab-based format. SAS is the world's most widely used statistical package for managing and analyzing data. The objective of this course is for the student to develop the skills necessary to address data management and analysis issues using SAS. This course includes a complete introduction to data management for scientific and industrial data, an overview of SAS statistical procedures including statistical graphics, an introduction to SAS's macro capabilities for automating repeated analyses, and an introduction to IML Plus, SAS's recently released interface to its interactive matrix language.</t>
  </si>
  <si>
    <t>STA5067</t>
  </si>
  <si>
    <t>Advanced Data Management and Analysis with SAS</t>
  </si>
  <si>
    <t>This course is a sequel to STA5066, Data Management and Analysis with SAS and assumes knowledge of the material provided in that course. The course will present additional methods for managing and analyzing data with the SAS system. It covers as many of the following topics as time permits. Advanced Data step Topics, Manipulation of Data with Proc SQL. The SAS Macro Facility, Analyses with Proc IML.</t>
  </si>
  <si>
    <t>DS 5110</t>
  </si>
  <si>
    <t>Introduction to Data Management and Processing</t>
  </si>
  <si>
    <t>Discusses the practical issues and techniques for data importing, tidying, transforming, and modeling. Offers a gentle introduction to techniques for processing big data. Programming is a cross-cutting aspect of the course. Offers students an opportunity to gain experience with data science tools through short assignments. Course work includes a term project based on real-world data. Covers data management and processing&amp;#8212;definition and background; data transformation; data import; data cleaning; data modeling; relational and analytic databases; basics of SQL; programming in R and/or Python; MapReduce fundamentals and distributed data management; data processing pipelines, connecting multiple data management and analysis components; interaction between the capabilities and requirements of data analysis methods (data structures, algorithms, memory requirements) and the choice of data storage and management tools; and repeatable and reproducible data analysis.</t>
  </si>
  <si>
    <t>DATA604</t>
  </si>
  <si>
    <t>Data Management</t>
  </si>
  <si>
    <t>This course introduces students to the data management, storage and manipulation tools common in data science. Students will get an overview of relational database management systems and various NoSQL database technologies, and apply them to real scenarios. Topics include: ER and relational data models, storage and concurrency preliminaries, relational databases and SQL queries, NoSQL databases, and Data Governance</t>
  </si>
  <si>
    <t>IS721</t>
  </si>
  <si>
    <t>Semi-Structured Data Management</t>
  </si>
  <si>
    <t>This course offers understanding of the latest technologies to manage semi-structured data such as XML and provides hands-on experience on managing and querying semi-structured data using relational database management systems. This course also introduces students to two important application areas of semi-structured data: data sharing and data privacy. Topics include, but are not limited to basic concepts of XML, XML Schema (XSD), XML query languages such as XPath amd XQuery, storing XML in databases, querying XML in databases, publishing XML from databases, privacy issues for data sharing, solutions to privacy issues including Platform for Privacy Preferences and XML encryptions, privacy preserving data mining, and economis aspects of data privacy. Students will keep abreast of the latest technologies and research innovations in the field of semi-structured data management, data sharing, and data privacy. There will be database programming assignments to familiarize students with the course topics. In additional, a group project will be part of the course to expose students to real life application of semi-structured data management technologies.</t>
  </si>
  <si>
    <t>PM 410</t>
  </si>
  <si>
    <t>Introduction to Data Management/Analysis</t>
  </si>
  <si>
    <t>This course provides an introduction to the SAS analytic software for Windows and a basic understanding of data management using MS Access, MS Excel and SAS. Through a mixture of lectures and applied lab sessions, students gain experience using MS Access, MS Excel for the management and analysis of public health data. Building on linkages to the department's biostatistics and epidemiology curriculum, this course emphasizes the integration of data management and analysis into the research environment and the development of statistical computing skills.</t>
  </si>
  <si>
    <t>DATA 514</t>
  </si>
  <si>
    <t>Data Management for Data Science</t>
  </si>
  <si>
    <t>This course introduces students to database management systems and techniques that use these systems. Topics covered include data models; query languages; database tuning and optimization; data warehousing; and parallel processing.</t>
  </si>
  <si>
    <t>IST 769</t>
  </si>
  <si>
    <t>Advanced Database Management</t>
  </si>
  <si>
    <t>This course provides an in-depth analysis of database management system architecture, building complex objects and applications using database forms and reports. Students learn about data warehousing, establishing and implementing database security, and tuning databases for optimum performance. Upon completion of this course, students will achieve a deep technical knowledge and comprehension of database management systems, management of solution development and management of information technology. Oracle 10g and Developer Suite 10g will be used for assignments, lab exercises and course projects.</t>
  </si>
  <si>
    <t>STAT674</t>
  </si>
  <si>
    <t>Applied Data Base Management</t>
  </si>
  <si>
    <t>Provides an in-depth understanding of using computers to manage data using programs such as SAS and Microsoft/Access. May be offered concurrently with STAT 474.</t>
  </si>
  <si>
    <t>CS 525</t>
  </si>
  <si>
    <t>Advanced Database Organization</t>
  </si>
  <si>
    <t>Comprehensive coverage of the problems involved in database system implementation and an in-depth examination of contemporary structures and techniques used in modern database management systems. Teaches advanced skills appropriate for DBMS architects and developers , database specialist, and the designers and developers of client/server and distributed systems. Focus is on transaction management, database structures and distributed processing.</t>
  </si>
  <si>
    <t>Database Organization</t>
  </si>
  <si>
    <t>Overview of database architectures, including the Relational, Hierarchical, Network, and Object Models. Database interfaces, including the SQL query language. Database design using the Entity-Relationship Model. Issues such as security, integrity, and query optimization.</t>
  </si>
  <si>
    <t>SMU4</t>
  </si>
  <si>
    <t>File Organization &amp; Database Management</t>
  </si>
  <si>
    <t>In this course, students learn about current database approaches and systems, as well as the principles of design and the use of these systems. Students learn database query language design and implementation constraints as well as applications of large databases, including a survey of file structures and access techniques, such as NoSQL databases. Students will use a relational database management system to implement a database design project.</t>
  </si>
  <si>
    <t>EE 8367</t>
  </si>
  <si>
    <t>Parallel Computer Organization</t>
  </si>
  <si>
    <t>Design/implementation of multiprocessor systems. Parallel machine organization, system design. Differences between parallel, uniprocessor machines. Programming models. Synchronization/communication. Topologies, message routing strategies. Performance optimization techniques. Compiler, system software issues.</t>
  </si>
  <si>
    <t>INF 551</t>
  </si>
  <si>
    <t>Foundations of Data Management</t>
  </si>
  <si>
    <t>Function and design of modern storage systems, including cloud; data management techniques; data modeling; network attached storage, clusters and data centers; relational databases; the map-reduce paradigm.</t>
  </si>
  <si>
    <t>SMU8</t>
  </si>
  <si>
    <t>Quantifying the World</t>
  </si>
  <si>
    <t>In this course, students are introduced to the sequence of steps needed to carry out Internet-scale data analytics, from hypothesis formation and data collection to methods of analysis and visualization. Students will become proficient in data collection and storage strategies that can be used in later analysis. Script-based programming techniques are used to automate collection from a variety of third-party resources, such as application programming interfaces (APIs). Methodologies for constructing representative samples, storing raw data, merging disparate data sets, cleaning inconsistent entries and constructing derivative data sets are reviewed. Students are introduced to two classes of basic analysis of gathered data – descriptive statistics and data visualization – which are used to validate and improve the accuracy of gathered data sets, a prerequisite to more advanced analysis.</t>
  </si>
  <si>
    <t>Database Systems</t>
  </si>
  <si>
    <t>CSCI 550</t>
  </si>
  <si>
    <t>Advanced Data Stores</t>
  </si>
  <si>
    <t>Selected topics on highly available, elastic data stores. Topics include non-relational data models, simple interfaces and query languages, weak consistency and benchmarking techniques.</t>
  </si>
  <si>
    <t>Principles of Database Systems</t>
  </si>
  <si>
    <t>This course examines the underlying concepts and theory of database management systems. Topics include database system architectures, data models, query languages, conceptual and logical database design, physical organization, and transaction management. The entity-relationship model and relational model are investigated in detail, object-oriented databases are introduced, and legacy systems based on the network and hierarchical models are briefly described. Mappings from the conceptual level to the logical level, integrity constraints, dependencies, and normalization are studied as a basis for formal design. Theoretical languages such as the relational algebra and the relational calculus are described, and high-level languages such as SQL and QBE are discussed. An overview of file organization and access methods is provided as a basis for discussion of heuristic query optimization techniques. Finally, transaction processing techniques are presented with a specific emphasis on concurrency control and database recovery.</t>
  </si>
  <si>
    <t>CS-GY 6083</t>
  </si>
  <si>
    <t>This course broadly introduces database systems, including the relational data model, query languages, database design, index and file structures, query processing and optimization, concurrency and recovery, transaction management and database design. Students acquire hands-on experience in working with database systems and in building web-accessible database applications.</t>
  </si>
  <si>
    <t>IST 659</t>
  </si>
  <si>
    <t>Data Administration Concepts and Database Administration</t>
  </si>
  <si>
    <t>This course provides a foundation for database administration, exploring the fundamental models of database management systems. It covers the definition, development and management of databases for information systems. Students learn data analysis techniques, data modeling, schema design, query languages and search specifications, including Structured Query Language (SQL), data structures, file organizations, principles of data management systems, and hierarchical, network and relational data models. Students gain hands-on experience using Microsoft’s Access and SQL Server database management systems (DBMS) as implementation vehicles. This course provides hands-on experience in database design and implementation through assignments, lab exercises and course projects. This course also introduces advanced database concepts such as transaction management and concurrency control, distributed databases, multitier client/server architectures, web-based database applications, data warehousing and NoSQL.</t>
  </si>
  <si>
    <t>CSCI 5707</t>
  </si>
  <si>
    <t>Concepts, database architecture, alternative conceptual data models, foundations of data manipulation/analysis, logical data models, database designs, models of database security/integrity, current trends.</t>
  </si>
  <si>
    <t>DATASCI W205</t>
  </si>
  <si>
    <t>Fundamentals of Data Engineering</t>
  </si>
  <si>
    <t>Storing, managing, and processing datasets are foundational processes in data science. This course introduces the fundamental knowledge and skills of data engineering that are required to be effective as a data scientist. This course focuses on the basics of data pipelines, data pipeline flows and associated business use cases, and how organizations derive value from data and data engineering. As these fundamentals of data engineering are introduced, learners will interact with data and data processes at various stages in the pipeline, understand key data engineering tools and platforms, and use and connect critical technologies through which one can construct storage and processing architectures that underpin data science applications.</t>
  </si>
  <si>
    <t>DATA 504</t>
  </si>
  <si>
    <t>Databases and Large Data Repositories</t>
  </si>
  <si>
    <t>The focus of this course is on understanding information systems and infrastructure used in Data Analytics. The course will provide an introduction to elements of database design and database query languages. Students will also gain technical understanding of and hands-on experience with the information technology infrastructure required for data analytics. The first part of the course focuses on traditional databases and structured data. It covers association between data elements and data models (including entity-relationship and relational models), relational database design techniques and database query languages. Students will be exposed to the basics in query processing, transaction management and concurrency control. The second part of the course covers non-relational databases and big data infrastructure. Students compare and contrast and gain hands-on experience with various non-relational databases including document, graph and column databases. Students will also be exposed to Hadoop environment and basic services available in this environment, distributed file systems, storage and processing.</t>
  </si>
  <si>
    <t>BIOL-GA 1009</t>
  </si>
  <si>
    <t>Biological Databases and Datamining</t>
  </si>
  <si>
    <t>The course is divided into three sections: 1) Introduction to MySQL and R. 2) Introduction to different data types, and 3) Machine learning methods for data mining. Students will learn to create their own database using MySQL and SQLite containing different types of biological data. Students will also learn to mine the heterogeneous biological data using machine-learning methods such as Support Vector Machines and Multiple Regressions. We will apply these methods on experimental data in order to classify and prediction gene function and regulation.</t>
  </si>
  <si>
    <t>Databases</t>
  </si>
  <si>
    <t>This course focuses on the implementation of data management systems. It builds upon knowledge gathered in 198:336 (or a similar Introduction to Databases course), and provides students the tools to understand the internals of a DBMS. In particular, we will cover transaction management, query processing and query optimization in details. We will also discuss the implementation of systems handling text data as well as data management issues in a web context.</t>
  </si>
  <si>
    <t>CSCI 8725</t>
  </si>
  <si>
    <t>Databases for Bioinformatics</t>
  </si>
  <si>
    <t>DBMS support for biological databases, data models. Searching integrated public domain databases. Queries/analyses, DBMS extensions, emerging applications.</t>
  </si>
  <si>
    <t>UND 1</t>
  </si>
  <si>
    <t>DATABASES &amp; DATA SECURITY</t>
  </si>
  <si>
    <t>Calibrated to data science applications, this course focuses on effective techniques in managing, ingesting, retrieving and updating information from a database system. It provides an introduction to relational databases, including topics such as relational calculus and algebra, integrity constraints, distributed databases, and data security. Students are introduced to database technologies, such as NoSQL, graph databases, in-memory databases, querying data over HDFS (Hive), etc. A final project consists of the integration of a database system into an analytics workflow</t>
  </si>
  <si>
    <t>CIS 550</t>
  </si>
  <si>
    <t>This course provides an introduction to the broad field of database and information systems, covering a variety of topicsrelating to structured data, ranging from data modeling to logical foundationsand popular languages, to system implementations. Wewill study the theory ofrelational and XML data design; the basics of query languages; efficientstorage of data, execution of queries and query optimization; transactions andupdates; web-database development; and "big data" and NoSQL systems.</t>
  </si>
  <si>
    <t>MSDS691</t>
  </si>
  <si>
    <t>Relational Databases</t>
  </si>
  <si>
    <t>An introduction to relational databases focusing on learning SQL with the Postgres database. Topics include schemas (tables in various normal forms), indexes, query efficiency, server-specific navigation functions, and queries with grouping, ordering, sorting, collapsing, and joins.</t>
  </si>
  <si>
    <t>DATS 6102</t>
  </si>
  <si>
    <t>Data Warehousing</t>
  </si>
  <si>
    <t>Fundamentals and practical applications of data warehousing, including planning requirements, infrastructure, design, and maintenance.</t>
  </si>
  <si>
    <t>IST 722</t>
  </si>
  <si>
    <t>This course introduces the concepts of business intelligence (BI) and the practice/techniques in building a BI solution. Students focus on how to use data warehouses as a BI solution to make better organizational decisions. Topics include concepts, principles and tools for designing, and implementing data warehouses. Students learn the differences between Ralph Kimball’s and Bill Inmon’s approaches, roles and responsibilities in the design and implementation of a data warehouse, project management guidelines and techniques, and requirements gathering. Coursework also covers dimensional modeling, Extract Transform and Load (ETL) architecture, specification and data loading, and master and reference data management, as well as integration approaches (ETL, EII, EAI), analytical reporting concepts, data governance and recent trends in the data warehouse domain.</t>
  </si>
  <si>
    <t>IS733</t>
  </si>
  <si>
    <t>Data Warehousing and Data Mining</t>
  </si>
  <si>
    <t>The purpose of this course is to provide a comprehensive discussion of using organizational databases to enable decision support through mining data. This course will provide an in-depth understanding of the technical, business and research issues in the area of data mining. Areas of data mining will include justifying the need for knowledge recovery in databases and data mining methods such as clustering, classification, Bayesian networks, association rules and visualization. The course will provide a brief introduction to issues in data warehousing which include designing multi-dimensional data models; cleansing and loading of data; reporting; ad hoc querying and multi-dimensional operations, such as slicing, dicing, pivoting, drill-down and roll-up operations. New areas of research and development in data mining will also be discussed.</t>
  </si>
  <si>
    <t>CSC-634</t>
  </si>
  <si>
    <t>Database Management Systems</t>
  </si>
  <si>
    <t>Examination of database management systems, distributed systems, evaluation and selection of computer systems, privacy and security, and performance evaluation. This course provides a fundamental exposure to relational architecture through exercises in Microsoft Access and Oracle 8, including an introduction to SQL. Crosslist:</t>
  </si>
  <si>
    <t>COMPSCI 516</t>
  </si>
  <si>
    <t>Principles and techniques for making intelligent use of the massive amounts of data generated in commerce, industry, science, and society. Topics include basic concepts in databases (SQL, relational algebra, relational calculus, normal forms), indexing and hashing, query processing and query optimizations, transactions (concurrency control and recovery), parallel and distributed data processing, NOSQL and column store, and selected advanced topics (e.g. Datalog, cloud computing fault-tolerant / self-tuning data management, Web information retrieval/extraction, data warehouse, OLAP, data mining). Prerequisites: Computer Science 316 or an introductory database course or consent of instructor.</t>
  </si>
  <si>
    <t>This course covers tabular data storage and processing using the classic SQL language, query processing and optimization algorithms. Novel data formats are explored emphasizing commonly used key-value, document, RDF and graph representations. Storage and processing techniques for large quantity of data are presented.</t>
  </si>
  <si>
    <t>Large-Scale Database Systems</t>
  </si>
  <si>
    <t>This course investigates the theory and practice of modern large-scale database systems. Large-scale approaches include distributed relational databases; data warehouses; and the Hadoop ecosystem (Hadoop, Accumulo, and the Mahout machine learning libraries). Topics discussed include data design and architecture; database security, integrity, query processing, query optimization, transaction management, concurrency control, and fault tolerance; and query formulation, algorithms, and cloud analytics. At the end of the course, students will understand the principles of several common large-scale data systems including their architecture, performance, and costs. Students will also gain a sense of which approach is recommended for different circumstances.</t>
  </si>
  <si>
    <t>MSDS 420</t>
  </si>
  <si>
    <t>DL Database Systems and Data Preparation</t>
  </si>
  <si>
    <t>In this course, students explore the fundamental concepts of database management and data preparation. With a focus on applications in large-scale data analytics projects, the course introduces relational database systems, the relational model, normalization process, and structured query language (SQL). The course discusses topics related to data integration and cleaning, database programming for extract, transform, and load (ETL) operations. Students learn NoSQL technologies for working with unstructured data and document-oriented information retrieval systems. They learn how to index and score documents for effective and relevant responses to user queries. Students acquire hands-on programming experience for data preparation and data extraction using various data sources and file formats.</t>
  </si>
  <si>
    <t>CS-GY 6093</t>
  </si>
  <si>
    <t>Advanced Database Systems</t>
  </si>
  <si>
    <t>Students in this advanced course on database systems and data management are assumed to have a solid background in databases. The course typically covers a selection from the following topics: (1) advanced relational query processing and optimization, (2) OLAP and data warehousing, (3) data mining, (4) stream databases and other emerging database architectures and applications, (5) advanced transaction processing, (6) databases and the Web: text, search and semistructured data, or (7) geographic information systems. Topics are taught based on a reading list of selected research papers. Students work on a course project and may have to present in class.</t>
  </si>
  <si>
    <t>COMP 115</t>
  </si>
  <si>
    <t>Fundamental concepts of database management systems. Topics include: data models (relational, object-oriented, and others); the SQL query language; implementation techniques of database management systems (storage and index structures, concurrency control, recovery, and query processing); management of unstructured and semistructured data; and scientific data collections.</t>
  </si>
  <si>
    <t>COM SCI 143</t>
  </si>
  <si>
    <t>Information systems and database systems in enterprises. File organization and secondary storage structures. Relational model and relational database systems. Network, hierarchical, and other models. Query languages. Database design principles. Transactions, concurrency, and recovery. Integrity and authorization.</t>
  </si>
  <si>
    <t>CSE 562</t>
  </si>
  <si>
    <t>The basic design principles of systems managing very large databases will be discussed. Topics will include: database design, data models, integrity constraints, query languages, database file organization, indexing, query processing and optimization, transaction processing. Students will implement one or more modules of a prototype database system.</t>
  </si>
  <si>
    <t>CISC637</t>
  </si>
  <si>
    <t>Physical and logical organization of databases. Data retrieval languages, relational database languages, security and integrity, concurrency, distributed databases.</t>
  </si>
  <si>
    <t>COMP 3421</t>
  </si>
  <si>
    <t>Introduction to Database Management Systems</t>
  </si>
  <si>
    <t>An introductory class in databases explaining what a database is and how to use one. Topics include database design, ER modeling, database normalization, relational algebra, SQL, physical organization of records and clocks, heap files, sorted files, hashing, extendible hashing, linear hashing and B trees. Each student will design, load, query and update a nontrivial database using the Oracle DMBS.</t>
  </si>
  <si>
    <t>CS 411</t>
  </si>
  <si>
    <t>Examination of the logical organization of databases: the entity-relationship model; the hierarchical, network, and relational data models and their languages. Functional dependencies and normal forms. Design, implementation, and optimization of query languages; security and integrity; concurrency control, and distributed database systems</t>
  </si>
  <si>
    <t>CSCI 5708</t>
  </si>
  <si>
    <t>Architecture and Implementation of Database Management Systems</t>
  </si>
  <si>
    <t>Techniques in commercial/research-oriented database systems. Catalogs. Physical storage techniques. Query processing/optimization. Transaction management. Mechanisms for concurrency control, disaster recovery, distribution, security, integrity, extended data types, triggers, and rules.</t>
  </si>
  <si>
    <t>CSC 461</t>
  </si>
  <si>
    <t>This course presents the fundamental concepts of database design and use. It provides a study of data models, data description languages, and query facilities including relational algebra and SQL, data normalization, transactions and their properties, physical data organization and indexing, security issues and object databases. It also looks at the new trends in databases. The knowledge of the above topics will be applied in the design and implementation of a database application using a target database management system as part of a semester-long group project.</t>
  </si>
  <si>
    <t>CS 542</t>
  </si>
  <si>
    <t>An introduction to the theory and design of database management systems. Topics covered include internals of database management systems, fundamental concepts in database theory, and database application design and development. In particular, logical design and conceptual modeling, physical d atabase design strategies, relational data model and query languages, query optimization, transaction management and distributed databases. Typically there are hands-on assignments and/or a course project. Selected topics from the current database research literature may be touched upon as well.</t>
  </si>
  <si>
    <t>MIS 571</t>
  </si>
  <si>
    <t>Database Applications Development</t>
  </si>
  <si>
    <t>Business applications are increasingly centered on databases and the delivery of high-quality data throughout the organization. This course introduces students to the theory and practice of computer-based data management. It focuses on the design of database applications that will meet the needs of an organization and its managers. The course also covers data security, data integrity, data quality, and backup and recovery procedures. Students will be exposed to commercially available database management systems, such as MS/Access and Oracle. As a project during the course, students will design and implement a small database that meets the needs of some real-world business data application. The project report will include recommendations for ensuring security, integrity, and quality of the data.</t>
  </si>
  <si>
    <t>CS 561</t>
  </si>
  <si>
    <t>Advanced Topics in Database Systems</t>
  </si>
  <si>
    <t>This course covers modern database and information systems as well as research issues in the field. Topics and systems covered may include object oriented, workflow, active, deductive, spatial, temporal and multimedia databases. Also discussed will be recent advances in database systems such as data mining, on-line analytical processing, data warehousing, declarative and visual query languages, multimedia database tools, web and unstructured data sources, and client-server and heterogeneous systems. The specific subset of topics for a given course offering is selected by the instructor. Research papers from recent journals and conferences are used. Group project required.</t>
  </si>
  <si>
    <t>STAT 226</t>
  </si>
  <si>
    <t>SQL</t>
  </si>
  <si>
    <t>Introduction to database management systems, the basic structure of relational databases, and how to manage databases with Structured Query Language (SQL). Read and write simple and complex SQL statements that create tables and views, filter retrieved data, create calculated fields, merge columns, use aggregate functions, and combine fields from multiple tables using joins and subqueries. See how transaction processing, constraints, and indexes are implemented in SQL. Integrate SAS, R, Python, and SQL skills.</t>
  </si>
  <si>
    <t>CS 533</t>
  </si>
  <si>
    <t>Information Retrieval</t>
  </si>
  <si>
    <t>Indexing and data structures for storing and searching the index. Boolean, statistical, inference nets and knowledge-based models. Thesaurus construction. Query expansion. Natural language and linguistic techniques. Evaluation. Distributed information retrieval. Information integration and fusion. Dissemination of information. Summaries, themes and reading tours. Hypertext. Internet tools. Intelligent agents. Digital libraries. Prerequisite: CS 375. Term offered varies. 3 credits Levels: Graduate, Undergraduate</t>
  </si>
  <si>
    <t>CS 529</t>
  </si>
  <si>
    <t>The course covers the advanced topics in Information Retrieval. The topics such as Summarization, cross-lingual, Meta-Search, Question Answering, Parallel and distributed IR systems are discussed. The students get involved in research ideas, and get involved in individual and group projects.</t>
  </si>
  <si>
    <t>CS 6200</t>
  </si>
  <si>
    <t>Provides an introduction to information retrieval systems and different approaches to information retrieval. Topics covered include evaluation of information retrieval systems; retrieval, language, and indexing models; file organization; compression; relevance feedback; clustering; distributed retrieval and metasearch; probabilistic approaches to information retrieval; Web retrieval; filtering, collaborative filtering, and recommendation systems; cross-language IR; multimedia IR; and machine learning for information retrieval.</t>
  </si>
  <si>
    <t>CSE 535</t>
  </si>
  <si>
    <t>This course will introduce students to text-based information retrieval (IR) techniques, i.e. search engines.? Various IR models such as the Boolean model, vector space model, and probabilistic models will be studied.? Efficient indexing techniques for both general document collections and specialized collections (strings, XML documents) will be examined.? Techniques for improving search performance including relevance feedback and local context analysis will be examined.? The course will also cover web search engines including link analysis techniques such as PageRank and HITS.? Students will work on programming projects to gain hands-on expertise in building and refining IR systems.?</t>
  </si>
  <si>
    <t>CSE 635</t>
  </si>
  <si>
    <t>Multimedia Information Retrieval</t>
  </si>
  <si>
    <t>This course will cover both traditional, text-based information retrieval (IR) techniques, as well as newer techniques for multimedia information retrieval. Although text-based IR is a well-established field, the area of multimedia IR is an emerging discipline. Techniques for automatically analyzing/extracting content from other modalities such as images, video and speech will be explored. In each case, we will discuss content-analysis techniques as well as indexing and retrieval techniques will be examined. Various case studies will be presented. The latter part of the course will focus on techniques for combining information obtained from various media sources in both the indexing and retrieval stages. This includes multimodal query formulation/ decomposition, relevance judgment/feedback, evaluation techniques, as well as convenient user interfaces for multimedia querying.</t>
  </si>
  <si>
    <t>COMPSCI 646</t>
  </si>
  <si>
    <t>The course will cover basic and advanced techniques for text-based information systems. Topics covered include retrieval models, indexing and text representation, browsing and query reformulation, data-intensive computing approaches, evaluation, and issues surrounding implementation. The course will include a substantial project such as the implementation of major elements of search engines and applications.</t>
  </si>
  <si>
    <t>CSCI 572</t>
  </si>
  <si>
    <t>Information Retrieval and Web Search Engines</t>
  </si>
  <si>
    <t>Examines key aspects of information retrieval as they apply to search engines; web crawling, indexing, querying and quality of results are studied.</t>
  </si>
  <si>
    <t>COMPSCI 630</t>
  </si>
  <si>
    <t>Systems</t>
  </si>
  <si>
    <t>This class is an in-depth introduction to systems, focusing on principles of system design that cross-cut numerous systems artifacts, including operating systems, databases, runtime systems, and architecture. We will cover all levels of the "system stack", from chips to distributed systems. This class may be used to satisfy systems core requirements.</t>
  </si>
  <si>
    <t>Information Systems and Theory</t>
  </si>
  <si>
    <t>EECE 7337</t>
  </si>
  <si>
    <t>Information Theory</t>
  </si>
  <si>
    <t>Discusses basic properties of entropy and mutual information, Shannon&amp;#8217;s fundamental theorems on data compression and data transmission in the single-user case, binning, and covering lemmas. Topics include rate distortion theory, feedback in one-way channels, Slepian-Wolf coding of correlated information sources, source coding with side information at the receiver, multiple access channel and its capacity region, and the capacity region of the Gaussian multiple access channel. Also covers broadcast channels, superposition coding, and the capacity region of the degraded broadcast channel; performance and comparison of TDMA, FDMA, and CDMA systems from a theoretical point of view; capacity issues for time-varying channels and channels with memory; relation between information theory and statistics; Stein&amp;#8217;s lemma; and large deviation theory.</t>
  </si>
  <si>
    <t>EE 127</t>
  </si>
  <si>
    <t>as Information theory as a systematic framework to address fundamental laws and limits of data compression and digital communication. Source coding/data compression; information measures on discrete memory-less sources; practical schemes and algorithms for lossless data compression such as Huffman coding, arithmetic coding, Lempel-Ziv Coding; channel coding for reliable communication and rate distortion for lossy source compression. Advanced topics such as information theoretic cryptography.</t>
  </si>
  <si>
    <t>EE 634</t>
  </si>
  <si>
    <t>Principles of Information Theory and Coding</t>
  </si>
  <si>
    <t>The course presents the mathematical foundation for the study of communication. We will explore the concept of information and communication through the mathematical lens of probability theory. Topics include: the notion of entropy and mutual information; channel coding and error correction; source coding and data compression; differential entropy; and rate distortion theory.</t>
  </si>
  <si>
    <t>COMPSCI 660</t>
  </si>
  <si>
    <t>Advanced Information Assurance</t>
  </si>
  <si>
    <t>This course provides an in-depth examination of the fundamental principles of information assurance. While the companion course for undergraduates is focused on practical issues, the syllabus of this course is influenced strictly by the latest research. We will cover a range of topics, including authentication, integrity, confidentiality of distributed systems, network security, malware, privacy, intrusion detection, intellectual property protection, and more.</t>
  </si>
  <si>
    <t>EE 5581</t>
  </si>
  <si>
    <t>Information Theory and Coding</t>
  </si>
  <si>
    <t>Source/channel models, codes for sources/channels. Entropy, mutual information, capacity, rate-distortion functions. Coding theorems.</t>
  </si>
  <si>
    <t>COM SCI 246</t>
  </si>
  <si>
    <t>Web Information Systems</t>
  </si>
  <si>
    <t>In this course, we will learn foundational technologies behind the management of digital information. In particular, we will primarily learn the theory and practice behind information retrieval (IR) system that allows intuitive “searches” on textual data.</t>
  </si>
  <si>
    <t>CS 410</t>
  </si>
  <si>
    <t>Text Information Systems</t>
  </si>
  <si>
    <t>Theory, design, and implementation of text-based information systems. Text analysis, retrieval models (e.g., Boolean, vector space, probabilistic), text categorization, text filtering, clustering, retrieval system design and implementation, and applications to web information management</t>
  </si>
  <si>
    <t>IS722</t>
  </si>
  <si>
    <t>Systems and Information Integration</t>
  </si>
  <si>
    <t>This course focuses on the theory and practice of integrating systems and information. The problem of integrating information is extremely common nowadays when an organization buys another and inherits an entire IT department which may not be compatible with its own one. Data systems and information should easily interoperate for the success of the organization. This course investigates the various technologies in the field of information integration with an emphasis on semantics. Topics that are covered include: Data Integration Architectures, Data Warehouses, Modeling Data Semantics, Semantic Interoperability, Metadata, Semantic Integration Patterns, Context-Awareness, Semantic Networks, Mediation and Wrapper techniques, Web Services and Service Oriented Architectures (SOA), Integration Servers, etc.</t>
  </si>
  <si>
    <t>COMS W4121</t>
  </si>
  <si>
    <t>Computer Systems for Data Science</t>
  </si>
  <si>
    <t>An introduction to computer architecture and distributed systems with an emphasis on warehouse scale computing systems. Topics will include fundamental tradeoffs in computer systems, hardware and software techniques for exploiting instruction-level parallelism, data-level parallelism and task level parallelism, scheduling, caching, prefetching, network and memory architecture, latency and throughput optimizations, specialization, and an introduction to programming data center computers.</t>
  </si>
  <si>
    <t>COMPSCI 550</t>
  </si>
  <si>
    <t>Advanced Computer Architecture</t>
  </si>
  <si>
    <t>Fundamental aspects of advanced computer architecture design and analysis. Topics include processor design, pipelining, superscalar, out-of-order execution, caches (memory hierarchies), virtual memory, storage systems, simulation techniques, technology trends and future challenges.</t>
  </si>
  <si>
    <t>DATA 1050</t>
  </si>
  <si>
    <t>Data Engineering</t>
  </si>
  <si>
    <t>Provides an introduction to computer science and programming for data science. Coverage includes data structures, algorithms, analysis of algorithms, algorithmic complexity, programming using test-driven design, use of debuggers and profilers, code organization, and version control. Additional topics include data science web applications, SQL and no-SQL databases, and distributed computing.</t>
  </si>
  <si>
    <t>This course covers programming components essential to the development of analytics applications. The focus is analytics software engineering. Students learn to develop single-system/desktop solutions as well as client-server solutions. They learn about web-based, client-server solutions employing a variety of front-end and back-end system components. Students develop software, working on open-source programming, database, and systems integration projects. They employ best practices in software development.</t>
  </si>
  <si>
    <t>MSDS 436</t>
  </si>
  <si>
    <t>DL Analytics Systems Engineering</t>
  </si>
  <si>
    <t>This course provides a detailed treatment of software and systems for data science as well as methods for testing and evaluating software and systems. Students learn about the systems architecture, alternative software stacks, design of scalable systems, and computer system security. Students gain experience with methods for benchmarking analytics software in production environments, testing system performance across various system loads. The learn tools of systems analysis as applied to stand-alone and distributed systems. They evaluate benefits and risks associated with in-house versus cloud-based distributed systems.</t>
  </si>
  <si>
    <t>COMPSCI 645</t>
  </si>
  <si>
    <t>Database Design and Implementation</t>
  </si>
  <si>
    <t>This course covers the design and implementation of traditional relational database systems as well as advanced data management systems. The course will treat fundamental principles of databases such as the relational model, conceptual design, and schema refinement. We will also cover core database implementation issues including storage and indexing, query processing and optimization, and transaction management. Additionally, we will address challenges in modern networked information systems, including data mining, provenance, data stream management, and probabilistic databases.</t>
  </si>
  <si>
    <t>EECE 7205</t>
  </si>
  <si>
    <t>Fundamentals of Computer Engineering</t>
  </si>
  <si>
    <t>Introduces fundamental techniques in computer engineering used throughout the graduate curriculum. Covers basic programming and analysis methods and the formulation and solution of a wide range of computer engineering problems. Also discusses the applications of algorithm analysis and complexity theory to analyzing and solving problems. Emphasizes those fundamental computational problems and related algorithms whose solution can be obtained in polynomial time. For basic computational problems such as sorting, searching, elementary graph algorithms, shortest-paths problems, as well as flow problems in networks, many different algorithms and data structures are described and analyzed, implemented, and compared both from a theoretical and from an experimental point of view.</t>
  </si>
  <si>
    <t>CSE 560</t>
  </si>
  <si>
    <t>Data Models Query Language</t>
  </si>
  <si>
    <t>The course focuses on the issues of data models and query languages that are relevant for building present-day database applications. The following topics are addressed: Entity-Relationship data model, relational data model, relational query languages, object data models, constraints and triggers, XML and Web databases, the basics of indexing and query optimization.</t>
  </si>
  <si>
    <t>CSE 636</t>
  </si>
  <si>
    <t>Data Integration</t>
  </si>
  <si>
    <t>This course surveys selected theoretical and practical issues arising in data integration. Data integration has been recognized as a research topic of great practical importance. The availability of integrated data from multiple, independent, heterogenous, data sources is crucial for many applications. Data integration requires combining and matching information in different sources and resolving a variety of conflicts. XML is becoming a de facto data-integration standard. With the number of data sources growing very quickly, data integration is bound to become even more important in the future.</t>
  </si>
  <si>
    <t>COMPSCI 653</t>
  </si>
  <si>
    <t>Advanced computer networking</t>
  </si>
  <si>
    <t>The goals of this course are to teach advanced fundamental principles underlying computer network systems. The course will cover topics in the following categories: 1) routing and transport protocols, 2) resource management, 3) datacenter network design, 4) software defined networking 5) wireless networks, and 6) network security.</t>
  </si>
  <si>
    <t>INF 550</t>
  </si>
  <si>
    <t>Overview of Data Informatics in Large Data Environments</t>
  </si>
  <si>
    <t>Fundamentals of big data informatics techniques. Data lifecycle; the data scientist; machine learning; data mining; NoSQL databases; tools for storage/processing/analytics of large data set on clusters; in-data techniques.</t>
  </si>
  <si>
    <t>CSC 452</t>
  </si>
  <si>
    <t>Computer Organization</t>
  </si>
  <si>
    <t>Introduction to computer architecture and the layering of hardware/software systems. Topics include instruction set design; logical building blocks; computer arithmetic; processor organization; the memory hierarchy (registers, caches, main memory, and secondary storage); I/O—buses, devices, and interrupts; microcode and assembly language; virtual machines; the roles of the assembler, linker, compiler, and operating system; technological trends and the future of computing hardware. Several programming assignments required.</t>
  </si>
  <si>
    <t>Special Electives</t>
  </si>
  <si>
    <t>CS 634</t>
  </si>
  <si>
    <t>Web Data Management</t>
  </si>
  <si>
    <t>Advanced topics in Web data management. New techniques for retrieving documents from search engines, including the use of links and user-behavior knowledge. Meta-search engine techniques, including resource discovery and result fusion. Database approaches for Web data management. Semi-structured data management, including data models, query languages and XML. Topics may vary when offered in different years. Prerequisite: CS 432 or 532. Corequisite: CS 533. Term offered varies. 3 cred Levels: Graduate</t>
  </si>
  <si>
    <t>COMP 151</t>
  </si>
  <si>
    <t>Special Topics in Data Infrastructure and Systems</t>
  </si>
  <si>
    <t>MATH 421</t>
  </si>
  <si>
    <t>The Theory of Single Variable Calculus</t>
  </si>
  <si>
    <t>Covers material in first and second semester calculus but it is intended to teach math majors to write and understand proofs in mathematics in general and in calculus in particular.</t>
  </si>
  <si>
    <t>Calculus</t>
  </si>
  <si>
    <t>Math</t>
  </si>
  <si>
    <t>MATH 112</t>
  </si>
  <si>
    <t>Calculus 1</t>
  </si>
  <si>
    <t>Differential and integral calculus: limits; continuity; the derivative and applications; extrema; the definite integral; fundamental theorem of calculus; L'Hopital's rule.</t>
  </si>
  <si>
    <t>MATH 113</t>
  </si>
  <si>
    <t>Calculus 2</t>
  </si>
  <si>
    <t>Techniques and applications of integration; sequences, series, convergence tests, power series; parametric equations; polar coordinates.</t>
  </si>
  <si>
    <t>MATH 221</t>
  </si>
  <si>
    <t>Calculus and Analytical Geometry I</t>
  </si>
  <si>
    <t>Introduction to differential and integral calculus and plane analytic geometry; applications; transcendental functions.</t>
  </si>
  <si>
    <t>MATH 222</t>
  </si>
  <si>
    <t>Calculus and Analytical Geometry II</t>
  </si>
  <si>
    <t>Techniques of integration, improper integrals, first order ordinary differential equations, sequences and series, Taylor series, vector geometry in two and three dimensions.</t>
  </si>
  <si>
    <t>MATH 234</t>
  </si>
  <si>
    <t>Calculus-Function of Several Variables</t>
  </si>
  <si>
    <t>Introduction to calculus of functions of several variables; calculus on parameterized curves, derivatives of functions of several variables, multiple integrals, vector calculus.</t>
  </si>
  <si>
    <t>COMP 236</t>
  </si>
  <si>
    <t>Computational Learning Theory</t>
  </si>
  <si>
    <t>Probabilistic and adversarial models of machine learning. Development and analysis of machine learning principles and algorithms, their computational complexity, data complexity and convergence properties. Computational and cryptographic limitations on algorithms for machine learning.</t>
  </si>
  <si>
    <t>CSCI 5304</t>
  </si>
  <si>
    <t>Computational Aspects of Matrix Theory</t>
  </si>
  <si>
    <t>Perturbation theory for linear systems and eigenvalue problems. Direct/iterative solution of large linear systems. Matrix factorizations. Computation of eigenvalues/eigenvectors. Singular value decomposition. LAPACK/other software packages. Introduction to sparse matrix methods.</t>
  </si>
  <si>
    <t>CIS 625</t>
  </si>
  <si>
    <t>This course is an introduction to Computational Learning Theory, a field which attempts to provide algorithmic, complexity-theoretic and statistical foundations to modern machine learning. The focus is on topics in computational learning theory for researchers and students in artificial intelligence, neural networks, theoretical computer science, and statistics.</t>
  </si>
  <si>
    <t>IDS 701</t>
  </si>
  <si>
    <t>Data to Decision</t>
  </si>
  <si>
    <t>Introduction to using data to make practical decisions. Students will work in small groups to analyze and understand the implications of real, messy data sets. Teams will design and implement their own analysis plan in order to recommend a strategy for solving problems.</t>
  </si>
  <si>
    <t>Decision Making</t>
  </si>
  <si>
    <t>PPUA 5261</t>
  </si>
  <si>
    <t>Dynamic Modeling for Environmental Decision Making</t>
  </si>
  <si>
    <t>Introduces the theory, methods, and tools of dynamic modeling for policy and investment decision making, with special focus on environmental issues. Makes use of state-of-the-art computing methods to translate theory and concepts into executable models and provides extensive hands-on modeling experience. Topics include discounting, intertemporal optimization, dynamic games, and treatment of uncertainty.</t>
  </si>
  <si>
    <t>MSDS 460</t>
  </si>
  <si>
    <t>DL Decision Analytics</t>
  </si>
  <si>
    <t>This course covers fundamental concepts, solution techniques, modeling approaches, and applications of decision analytics. It introduces commonly used methods of optimization, simulation and decision analysis techniques for prescriptive analytics in business. Students explore linear programming, network optimization, integer linear programming, goal programming, multiple objective optimization, nonlinear programming, metaheuristic algorithms, stochastic simulation, queuing modeling, decision analysis, and Markov decision processes. Students develop a contextual understanding of techniques useful for managerial decision support. They implement decision-analytic techniques using a state-of-the-art analytical modeling platform. This is a problem and project-based course.</t>
  </si>
  <si>
    <t>BMIN-GA 3002</t>
  </si>
  <si>
    <t>Clinical Decision Support</t>
  </si>
  <si>
    <t>Clinical decision support can be thought of as the use of information technology to support medical decision-making. In this course, students will learn the fundamentals of clinical decision support with the end result being the design of their own clinical decision support tool.</t>
  </si>
  <si>
    <t>MBC 638</t>
  </si>
  <si>
    <t>Data Analysis and Decision Making</t>
  </si>
  <si>
    <t>This course covers the concepts, principles and methods that support the scientific approach to managerial problem solving and process improvement. Students learn basic statistical techniques, how and when to use those techniques and the assumptions associated with their use. Students will be able to perform statistical analyses and interpret results in a meaningful way, and relate results of such analyses to become information-based decision makers.</t>
  </si>
  <si>
    <t>Mathematics of Risk, Options, and Financial Derivatives</t>
  </si>
  <si>
    <t>The concept of options stems from the inherent human desire and need to reduce risks. This course starts with a rigorous mathematical treatment of options pricing, credit default swaps, and related areas by developing a powerful mathematical tool known as Ito calculus. We introduce and use the well-known field of stochastic differential equations to develop various techniques as needed, as well as discuss the theory of martingales. The mathematics will be applied to the arbitrage pricing of financial derivatives, which is the main topic of the course. We treat the Black-Scholes theory in detail and use it to understand how to price various options and other quantitative financial instruments. We also discuss interest rate theory. We further apply these techniques to investigate stochastic differential games, which can be used to model various financial and economic situations including the stock market. Time permitting, we discuss related topics in mechanism designs, a subfield of game theory that is concerned about designing economic games with desired outcome.</t>
  </si>
  <si>
    <t>Differential Equations</t>
  </si>
  <si>
    <t>Introduction to Ordinary and Partial Differential Equations</t>
  </si>
  <si>
    <t>This course is a companion to 625.250. Topics include ordinary differential equations, Fourier series and integrals, the Laplace transformation, Bessel functions and Legendre polynomials, and an introduction to partial differential equations.</t>
  </si>
  <si>
    <t>Introductory Stochastic Differential Equations with Applications</t>
  </si>
  <si>
    <t>The goal of this course is to give basic knowledge of stochastic differential equations useful for scientific and engineering modeling, guided by some problems in applications. The course treats basic theory of stochastic differential equations, including weak and strong approximation, efficient numerical methods and error estimates, the relation between stochastic differential equations and partial differential equations, Monte Carlo simulations with applications in financial mathematics, population growth models, parameter estimation, and filtering and optimal control problems.</t>
  </si>
  <si>
    <t>Advanced Differential Equations: Partial Differential Equations</t>
  </si>
  <si>
    <t>This course presents practical methods for solving partial differential equations (PDEs). The course covers solutions of hyperbolic, parabolic, and elliptic equations in two or more independent variables. Topics include Fourier series, separation of variables, existence and uniqueness theory for general higher-order equations, eigenfunction expansions, finite difference and finite element numerical methods, Green’s functions, and transform methods. MATLAB, a high-level computing language, is used throughout the course to complement the analytical approach and to introduce numerical methods.</t>
  </si>
  <si>
    <t>Advanced Differential Equations: Nonlinear Differential Equations and Dynamical Systems</t>
  </si>
  <si>
    <t>This course examines ordinary differential equations from a geometric point of view and involves significant use of phase-plane diagrams and associated concepts, including equilibrium points, orbits, limit cycles, and domains of attraction. Various methods are discussed to determine existence and stability of equilibrium points and closed orbits. Methods are discussed for analyzing nonlinear differential equations (e.g., linearization, direct, perturbation, and bifurcation analysis). An introduction to chaos theory and Hamiltonian systems is also presented. The techniques learned will be applied to equations from physics, engineering, biology, ecology, and neural networks (as time permits).</t>
  </si>
  <si>
    <t>MATH 152</t>
  </si>
  <si>
    <t>Partial Differential Equations II</t>
  </si>
  <si>
    <t>Introduction to the theory of nonlinear partial differential equations, including the method of characteristics, weak solutions, shocks and jump conditions, nonlinear wave equations, nonlinear diffusion and reaction diffusion equations, applications to fluid dynamics.</t>
  </si>
  <si>
    <t>MATH 313</t>
  </si>
  <si>
    <t>Elementary Linear Algebra</t>
  </si>
  <si>
    <t>Linear systems, matrices, vectors and vector spaces, linear transformations, determinants, inner product spaces, eigenvalues, and eigenvectors.</t>
  </si>
  <si>
    <t>Linear Algebra</t>
  </si>
  <si>
    <t>MATH 561</t>
  </si>
  <si>
    <t>Numerical Linear Algebra, Optimization and Monte Carlo Simulation</t>
  </si>
  <si>
    <t>Structured scientific programming in C/C++ and FORTRAN. Floating point arithmetic and interactive graphics for data visualization. Numerical linear algebra, direct and iterative methods for solving linear systems, matrix factorizations, least squares problems and eigenvalue problems. Iterative methods for nonlinear equations and nonlinear systems, Newton's method.</t>
  </si>
  <si>
    <t>DATS 6201</t>
  </si>
  <si>
    <t>Numerical Linear Algebra and Optimization</t>
  </si>
  <si>
    <t>Linear and quadratic programming, nonlinear equations, global and unconstrained optimization, and general linearly and nonlinearly constrained optimization as used in data science. Restricted to students in the MS in data science program or with the permission of the instructor.</t>
  </si>
  <si>
    <t>MATH 532</t>
  </si>
  <si>
    <t>Matrix algebra, vector spaces, norms, inner products and orthogonality, determinants, linear transformations, eigenvalues and eigenvectors, Cayley-Hamilton theorem, matrix factorizations (LU, QR, SVD).</t>
  </si>
  <si>
    <t>DS-GA 1014</t>
  </si>
  <si>
    <t>Optimization and Computational Linear Algebra</t>
  </si>
  <si>
    <t>This course will cover the basics of optimization and computational linear algebra used in Data Science.</t>
  </si>
  <si>
    <t>CME 302</t>
  </si>
  <si>
    <t>Numerical Linear Algebra</t>
  </si>
  <si>
    <t>Solution of linear systems, accuracy, stability, LU, Cholesky, QR, least squares problems, singular value decomposition, eigenvalue computation, iterative methods, Krylov subspace, Lanczos and Arnoldi processes, conjugate gradient, GMRES, direct methods for sparse matrices.</t>
  </si>
  <si>
    <t>MATH 128</t>
  </si>
  <si>
    <t>The two basic computational problems of linear algebra: solution of linear systems and computation of eigenvalues and eigenvectors.</t>
  </si>
  <si>
    <t>ECE 269</t>
  </si>
  <si>
    <t>This course will build mathematical foundations of linear algebraic techniques and justify their use in signal processing, communication, and machine learning. Topics include geometry of vector and Hilbert spaces, orthogonal projection, systems of linear equations and role of sparsity, eigenanalysis, Hermitian matrices and variational characterization, positive semidefinite matrices, singular value decomposition, and principal component analysis.</t>
  </si>
  <si>
    <t>CSCI 8363</t>
  </si>
  <si>
    <t>Numerical Linear Algebra in Data Exploration</t>
  </si>
  <si>
    <t>Computational methods in linear algebra, matrix decompositions for linear equations, least squares, eigenvalue problems, singular value decomposition, conditioning, stability in method for machine learning, large data collections. Principal directions, unsupervised clustering, latent semantic indexing, linear least squares fit. Markov chain models on hyperlink structure.</t>
  </si>
  <si>
    <t>(CIS 515)</t>
  </si>
  <si>
    <t>Linear Algebra/Optimization</t>
  </si>
  <si>
    <t>This course provides firm foundations in linear algebra and basic optimization techniques. Emphasis is placed on teaching methods and tools that are widely used in various areas of computer science. Both theoretical and algorithmic aspects will be discussed.</t>
  </si>
  <si>
    <t>MSDS502</t>
  </si>
  <si>
    <t>Review of Linear Algebra</t>
  </si>
  <si>
    <t>Topics include matrix operations, linear systems of equations, vector spaces, linear independence, basis and dimension, row/column space, and the rank-nullity theorem; eigenvectors, eigenvalues, and diagonalization of matrices; LU, spectral, and SV decompositions.</t>
  </si>
  <si>
    <t>MATH 340</t>
  </si>
  <si>
    <t>Elementary Matrix and Linear Algebra</t>
  </si>
  <si>
    <t>Matrix algebra, linear systems of equations, vector spaces, sub-spaces, linear dependence, rank of matrices, determinants, linear transformations, eigenvalues and eigenvectors, diagonalization, inner products and orthogonal vectors, symmetric matrices. Prospective math majors should instead consider MATH 341 for a proof based introductory linear algebra course.</t>
  </si>
  <si>
    <t>Mathematical Statistics</t>
  </si>
  <si>
    <t>Theory of sampling distributions; principles of data reduction; interval and point estimation, sufficient statistics, order statistics, hypothesis testing, correlation and linear regression; introduction to linear models.</t>
  </si>
  <si>
    <t>Mathematical Statistics and Modeling</t>
  </si>
  <si>
    <t>MATH 486</t>
  </si>
  <si>
    <t>Mathematical Modeling I</t>
  </si>
  <si>
    <t>The course provides a systematic approach to modeling applications from areas such as physics and chemistry, engineering, biology, and business (operations research). The mathematical models lead to discrete or continuous processes that may be deterministic or stochastic. Dimensional analysis and scaling are introduced to prepare a model for study. Analytic and computational tools from a broad range of applied mathematics will be used to obtain information about the models. The mathematical results will be compared to physical data to assess the usefulness of the models. Credit may not be granted for both MATH 486 and MATH 522.</t>
  </si>
  <si>
    <t>MATH 487</t>
  </si>
  <si>
    <t>Mathematical Modeling II</t>
  </si>
  <si>
    <t>The formulation of mathematical models, solution of mathematical equations, interpretation of results. Selected topics from queuing theory and financial derivatives.</t>
  </si>
  <si>
    <t>MATH 522</t>
  </si>
  <si>
    <t>Mathematical Modeling</t>
  </si>
  <si>
    <t>Mathematical Methods for Signal Processing</t>
  </si>
  <si>
    <t>This course familiarizes the student with modern techniques of digital signal processing and spectral estimation of discrete-time or discrete-space sequences derived by the sampling of continuous-time or continuous-space signals. The class covers the mathematical foundation needed to understand the various signal processing techniques as well as the techniques themselves. Topics include the discrete Fourier transform, the discrete Hilbert transform, the singular-value decomposition, the wavelet transform, classical spectral estimates (periodogram and correlogram), autoregressive and autoregressive-moving average spectral estimates, and Burg maximum entropy method.</t>
  </si>
  <si>
    <t>MATH 123</t>
  </si>
  <si>
    <t>Mathematical Aspects of Data Analysis</t>
  </si>
  <si>
    <t>Dimension reduction and data compression via principal component analysis, and the singular value decomposition; k-means clustering; clustering via diffusion on weighted graphs; support vector machines; tensor data analysis; kernel trick. Homework includes programming.</t>
  </si>
  <si>
    <t>EC ENGR 235A</t>
  </si>
  <si>
    <t>Mathematical Foundations of Data Storage Systems</t>
  </si>
  <si>
    <t>Research developments in new mathematical techniques for emerging large-scale, ultra-reliable, fast, and affordable data storage systems. Topics include, but are not limited to, graph-based codes and algebraic codes and decoders for modern storage devices (e.g., Flash), rank modulation, rewriting codes, algorithms for data deduplication and synchronization, and redundant array of independent disks (RAID) systems.</t>
  </si>
  <si>
    <t>MTH 558/559</t>
  </si>
  <si>
    <t>Mathematical Finance</t>
  </si>
  <si>
    <t>This course will introduce the mathematical theory and computation of modern financial products used in the banking and corporate world. Mathematical models for the valuation of derivative products will be derived and analyzed.</t>
  </si>
  <si>
    <t>MATH637</t>
  </si>
  <si>
    <t>Mathematical Techniques in Data Science</t>
  </si>
  <si>
    <t>Linear methods for regression (subset selection, ridge, lasso), Logistic regression. Analysis of the convergence and complexity of common algorithms. Linear discriminant analysis, Principal component analysis, Additive Models, Kernel Smoothing. Cross-validation, Bootstrap, Support Vector Machines, Cluster analysis (K-means, spectral clustering), Undirected graphical models, Expectation maximization algorithm, Introduction to deep learning, Introduction to Bayesian methods.</t>
  </si>
  <si>
    <t>(STAT 512)</t>
  </si>
  <si>
    <t>An introduction to the mathematical theory of statistics. Estimation, with a focus on properties of sufficient statistics and maximum likelihood estimators. Hypothesis testing, with a focus on likelihood ratio tests and the consequent development of "t" tests and hypothesis tests in regression and ANOVA. Nonparametric procedures.</t>
  </si>
  <si>
    <t>MATH 309</t>
  </si>
  <si>
    <t>Introduction to Probability and Mathematical Statistics I</t>
  </si>
  <si>
    <t>Probability and combinatorial methods, discrete and continuous, univariate and multivariate distributions, expected values, moments, normal distribution and derived distributions, estimation.</t>
  </si>
  <si>
    <t>MATH 310</t>
  </si>
  <si>
    <t>Introduction to Probability and Mathematical Statistics II</t>
  </si>
  <si>
    <t>Mathematical statistical inference aims at providing an understanding of likelihood's central role to statistical inference, using the language of mathematical statistics to analyze statistical procedures, and using the computer as a tool for understanding statistics. Specific topics include: samples and populations, estimation, hypothesis testing, and theoretical properties of statistical inference.</t>
  </si>
  <si>
    <t>CME 342</t>
  </si>
  <si>
    <t>Parallel Methods in Numerical Analysis</t>
  </si>
  <si>
    <t>Emphasis is on techniques for obtaining maximum parallelism in numerical algorithms, especially those occurring when solving matrix problems, partial differential equations, and the subsequent mapping onto the computer. Implementation issues on parallel computers. Topics: parallel architecture, programming models (MPI, GPU Computing with CUDA ¿ quick review), matrix computations, FFT, fast multiple methods, domain decomposition, graph partitioning, discrete algorithms. Prerequisites: 302 or 200 (ME 300A), 213 or equivalent, or consent of instructor. Recommended: differential equations and knowledge of a high-level programming language such as C or C++ (F90/95 also allowable).</t>
  </si>
  <si>
    <t>Numerical Analysis</t>
  </si>
  <si>
    <t>MATH 126</t>
  </si>
  <si>
    <t>Analysis of algorithms involving computation with real numbers. Interpolation, methods for solving linear and nonlinear systems of equations, numerical integration, numerical methods for solving ordinary differential equations.</t>
  </si>
  <si>
    <t>EAS 501</t>
  </si>
  <si>
    <t>Introduction to Numerical Mathematics for Computing and Data Scientists</t>
  </si>
  <si>
    <t>The aim of this course is to develop the ability to formulate and solve problems using mathematical methods and tools. To apply knowledge gained in lower level mathematics courses. To introduce concepts and methods of linear algebra. To introduce a broad range of numerical methods. To develop an ability to identify, understand, and solve algebraic equations. To develop an ability to identify, understand, and solve differential equations. To develop experience with numerical and symbolic mathematical software and their use in problem solving</t>
  </si>
  <si>
    <t>CSCI 5302</t>
  </si>
  <si>
    <t>Analysis of Numerical Algorithms</t>
  </si>
  <si>
    <t>Additional topics in numerical analysis. Interpolation, approximation, extrapolation, numerical integration/differentiation, numerical solutions of ordinary differential equations. Introduction to optimization techniques.</t>
  </si>
  <si>
    <t>Optimization I</t>
  </si>
  <si>
    <t>Introduction to both theoretical and algorithmic aspects of linear optimization: geometry of linear programs, simplex method, anticycling, duality theory and dual simplex method, sensitivity analysis, large scale optimization via Dantzig-Wolfe decomposition and Benders decomposition, interior point methods, network flow problems, integer programming. Credit may not be given for both MATH 435 and MATH 535.</t>
  </si>
  <si>
    <t>Optimization</t>
  </si>
  <si>
    <t>Introduction to Optimization</t>
  </si>
  <si>
    <t>This course introduces applications and algorithms for linear, network, integer, and nonlinear optimization. Topics include the primal and dual simplex methods, network flow algorithms, branch and bound, interior point methods, Newton and quasi-Newton methods, and heuristic methods. Students will gain experience in formulating models and implementing algorithms using MATLAB. No previous experience with the software is required.</t>
  </si>
  <si>
    <t>Stochastic Optimization and Control</t>
  </si>
  <si>
    <t>Stochastic optimization plays a large role in modern learning algorithms and in the analysis and control of modern systems. This course introduces the fundamental issues in stochastic search and optimization, with special emphasis on cases where classical deterministic search techniques (steepest descent, Newton–Raphson, linear and nonlinear programming, etc.) do not readily apply. These cases include many important practical problems in engineering, computer science, machine learning, and elsewhere, which will be briefly discussed throughout the course. Discrete and continuous optimization problems will be considered. Algorithms for global and local optimization problems will be discussed. Methods such as random search, least mean squares (LMS), stochastic approximation, stochastic gradient, simulated annealing, evolutionary computation (including genetic algorithms), and stochastic discrete optimization will be discussed.</t>
  </si>
  <si>
    <t>EECE 7360</t>
  </si>
  <si>
    <t>Combinatorial Optimization</t>
  </si>
  <si>
    <t>Introduces combinatorial optimization, an emerging field that combines techniques from applied mathematics, operations research, and computer science to solve optimization problems over discrete structures. Emphasizes problems that arise in the areas of electrical and computer engineering including VLSI, computer-aided design, parallel computing, computer architecture, and high-performance compiling. Covers the foundations of algorithm analysis including asymptotic notation and complexity theory, and a range of optimization techniques including divide and conquer, local optimization, dynamic programming, branch and bound, simulated annealing, genetic algorithms, approximation algorithms, integer and linear programming, matroid theory, and greedy algorithms. Considers the efficient generation of optimal solutions, the development and evaluation of heuristics, and the computation of tight upper and lower bounds.</t>
  </si>
  <si>
    <t>DS-GA 1013</t>
  </si>
  <si>
    <t>Optimization-based Data Analysis</t>
  </si>
  <si>
    <t>This course provides a rigorous introduction to mathematical tools for data science drawn from linear algebra, harmonic analysis, probability theory, and convex analysis. The main topics are the singular-value decomposition (SVD), the Fourier series, randomized projections, the randomized SVD, convex optimization, duality theory and nonconvex optimization. The material is motivated by multiple data-analysis applications including dimensionality reduction, collaborative filtering, sound and image processing, magnetic-resonance imaging, sparse regression, compressed sensing, and topic modeling.</t>
  </si>
  <si>
    <t>CSCI-GA 2945</t>
  </si>
  <si>
    <t>Convex and Nonsmooth Optimization</t>
  </si>
  <si>
    <t>Topics in convex optimization that will be covered include duality, linear and semidefinite programming, CVX ("disciplined convex programming"), gradient and Newton methods, Nesterov's complexity bound, the alternating direction method of multipliers, the nuclear norm and matrix completion, the primal barrier method, primal-dual interior-point methods for linear and semidefinite programs. Topics in nonsmooth optimization that will be covered include subgradients and subdifferentials, Clarke regularity, and algorithms, including gradient sampling and BFGS, for nonsmooth, nonconvex optimization.</t>
  </si>
  <si>
    <t>CS 521</t>
  </si>
  <si>
    <t>Linear Programming/Optimization</t>
  </si>
  <si>
    <t>Linear programming problems, the simplex method, duality theory, sensitivity analysis, introduction to integer programming, the transportation problem, network flows, and other applications.</t>
  </si>
  <si>
    <t>CME 307</t>
  </si>
  <si>
    <t>Applications, theories, and algorithms for finite-dimensional linear and nonlinear optimization problems with continuous variables. Elements of convex analysis, first- and second-order optimality conditions, sensitivity and duality. Algorithms for unconstrained optimization, and linearly and nonlinearly constrained problems. Modern applications in communication, game theory, auction, and economics.</t>
  </si>
  <si>
    <t>CME 323</t>
  </si>
  <si>
    <t>Distributed Algorithms and Optimization</t>
  </si>
  <si>
    <t>The emergence of clusters of commodity machines with parallel processing units has brought with it a slew of new algorithms and tools. Many fields such as Machine Learning and Optimization have adapted their algorithms to handle such clusters. Topics include distributed and parallel algorithms for: Optimization, Numerical Linear Algebra, Machine Learning, Graph analysis, Streaming algorithms, and other problems that are challenging to scale on a commodity cluster. The class will focus on analyzing parallel and distributed programs, with some implementation using Apache Spark and TensorFlow.</t>
  </si>
  <si>
    <t>MA 630</t>
  </si>
  <si>
    <t>Advanced Optimization Methods</t>
  </si>
  <si>
    <t>The objective of this course is to introduce the students to the most popular numerical methods for solving nonlinear and non-smooth optimization problems. The techniques will be based on the properties of nonlinear non-smooth optimization models and optimality conditions. Linear optimization techniques will be treated as a special case. Some emphasis will be put on using optimization software. Examples using AMPL and CPLEX will be demonstrated in class. Topics include line search, non-derivative methods, basic decent methods, conjugate gradient methods, subgradient methods, Newton methods, projection methods, penalty, barrier, interior point methods, Lagrangian methods, bundle methods, trust-region method, numerical treatment of non-convex models, and decomposition methods.</t>
  </si>
  <si>
    <t>EE 109</t>
  </si>
  <si>
    <t>Convex Optimization</t>
  </si>
  <si>
    <t>Convex optimization theory and algorithms. Convex sets, convex functions and convex optimization problems; duality theory and optimality conditions; algorithms for solving convex problems including descent, gradient descent, Newton and interior point methods. Examples of application taken from communications, signal processing and other fields. Project.</t>
  </si>
  <si>
    <t>ECE 273</t>
  </si>
  <si>
    <t>Convex Optimization and Applications</t>
  </si>
  <si>
    <t>This course covers some convex optimization theory and algorithms. It will mainly focus on recognizing and formulating convex problems, duality, and applications in a variety of fields (system design, pattern recognition, combinatorial optimization, financial engineering, etc.).</t>
  </si>
  <si>
    <t>MATH612</t>
  </si>
  <si>
    <t>Solving Linear Equations and Optimization</t>
  </si>
  <si>
    <t>LU and QR factorizations, singular value and eigenvalue decompositions, matrix conditioning, solution of linear systems and linear least-squares problems, iterative methods in linear algebra, descent and quasi-Newton methods of optimization, globalizing convergence, constrained optimization, applications.</t>
  </si>
  <si>
    <t>EE 5239</t>
  </si>
  <si>
    <t>Introduction to Nonlinear Optimization</t>
  </si>
  <si>
    <t>Nonlinear optimization. Analytical/computational methods. Constrained optimization methods. Convex analysis, Lagrangian relaxation, non-differentiable optimization, applications in integer programming. Optimality conditions, Lagrange multiplier theory, duality theory. Control, communications, management science applications.</t>
  </si>
  <si>
    <t>EE 8231</t>
  </si>
  <si>
    <t>Optimization Theory</t>
  </si>
  <si>
    <t>Introduction to optimization in engineering; approximation theory. Least squares estimation, optimal control theory, and computational approaches.</t>
  </si>
  <si>
    <t>IE 5531</t>
  </si>
  <si>
    <t>Engineering Optimization I</t>
  </si>
  <si>
    <t>Linear programming, simplex method, duality theory, sensitivity analysis, interior point methods, integer programming, branch/bound/dynamic programming. Emphasizes applications in production/logistics, including resource allocation, transportation, facility location, networks/flows, scheduling, production planning.</t>
  </si>
  <si>
    <t>MATH 5467</t>
  </si>
  <si>
    <t>Introduction to the Mathematics of Image and Data Analysis</t>
  </si>
  <si>
    <t>Background theory/experience in wavelets. Inner product spaces, operator theory, Fourier transforms applied to Gabor transforms, multi-scale analysis, discrete wavelets, self-similarity. Computing techniques.</t>
  </si>
  <si>
    <t>DS-GA 3001.010</t>
  </si>
  <si>
    <t>Mathematics of Data Science: Graphs and Networks</t>
  </si>
  <si>
    <t>This part focus on algorithms on graphs and networks while the other in high dimensional data.</t>
  </si>
  <si>
    <t>SSIE 617</t>
  </si>
  <si>
    <t>Fuz. Sets, Fuz.Logic &amp; Fuz.Sys</t>
  </si>
  <si>
    <t>Course consists of two parts. The first part covers fundamentals of fuzzy set theory and the associated fuzzy logic. The second part is devoted to applications of the theory. Topics of the theoretical part include basic concepts of fuzzy set theory and fuzzy logic; representations of fuzzy sets; extension principle that facilitates fuzzifications of classical mathematical concepts; aggregation operations on fuzzy sets; the concept of a fuzzy number and arithmetic operations on fuzzy numbers; fuzzy relations; fuzzy relation equations; basic ideas of fuzzy logic; possibility theory based on fuzzy sets; and information aspects of fuzzy sets. In the application part, methods of constructing fuzzy sets in various application contexts are overviewed and representative applications of fuzzy sets and fuzzy logic are examined. The application areas covered include systems science; approximate reasoning in expert systems; database and information retrieval systems; pattern recognition and image processing; decision making; medicine; economics; psychology; and various areas of engineering. Prerequisites: SSIE 505 or equivalent and calculus and discrete mathematics, or consent of instructor. Offered in the Spring semester. 3 cred Levels: Graduate</t>
  </si>
  <si>
    <t>MATH 342</t>
  </si>
  <si>
    <t>Theory of Analysis 2</t>
  </si>
  <si>
    <t>Rigorous treatment of calculus of several real variables; metric spaces, geometry and topology of Euclidean space, differentiation implicity function theorem, integration on sets and manifolds.</t>
  </si>
  <si>
    <t>Matrix Theory</t>
  </si>
  <si>
    <t>This course focuses on the fundamental theoretical properties of matrices. Topics will include a rigorous treatment of vector spaces (linear independence, basis, dimension, and linear transformations), orthogonality (inner products, projections, and Gram-Schmidt process), determinants, eigenvalues and eigenvectors (diagonal form of a matrix, similarity transformations, and matrix exponential), singular value decomposition, and the pseudo-inverse. Essential proof writing techniques and logic will be reviewed and then used throughout the course in exams and written assignments. MATLAB software will be used in some class exercises and homework.</t>
  </si>
  <si>
    <t>Graph Theory</t>
  </si>
  <si>
    <t>This course focuses on the mathematical theory of graphs; a few applications and algorithms will be discussed. Topics include trees, connectivity, Eulerian and Hamiltonian graphs, matchings, edge and vertex colorings, independent sets and cliques, planar graphs, and directed graphs. An advanced topic completes the course.</t>
  </si>
  <si>
    <t>SMU10</t>
  </si>
  <si>
    <t>Immersion</t>
  </si>
  <si>
    <t>The immersion is designed to offer additional learning, networking and relationship-building opportunities. Taking place on the SMU campus in Texas, the immersion is a three- to four-day experience. Students will attend a conference and have the chance to meet in person with classmates, faculty, industry leaders and employers for hands-on workshops, panels, lectures and informational sessions. Students are required to attend two immersions during their time in the program. Hotel accommodations are included.</t>
  </si>
  <si>
    <t>MATH672</t>
  </si>
  <si>
    <t>Vector Spaces</t>
  </si>
  <si>
    <t>Vector spaces, linear transformations, decomposition theorems and bilinear forms</t>
  </si>
  <si>
    <t>MATH 577</t>
  </si>
  <si>
    <t>Computational Mathematics I</t>
  </si>
  <si>
    <t>Fundamentals of matrix theory; least squares problems; computer arithmetic, conditioning and stability; direct and iterative methods for linear systems; eigenvalue problems. Credit may not be granted for both Math 577 and Math 477. Prerequisite: An undergraduate numerical course, such as MATH 350 or instructor permission.</t>
  </si>
  <si>
    <t>General Applied Mathematics</t>
  </si>
  <si>
    <t>This course is designed for students whose prior background does not fully satisfy the mathematics requirements for admission and/or for students who wish to take a refresher course in applied mathematics. The course provides a review of differential and integral calculus in one or more variables. It covers elementary linear algebra and differential equations, including first- and second-order linear differential equations. Basic concepts of matrix theory are discussed (e.g., matrix multiplication, inversion, and eigenvalues/eigenvectors).</t>
  </si>
  <si>
    <t>MSDS 400</t>
  </si>
  <si>
    <t>DL Math for Data Scientists</t>
  </si>
  <si>
    <t>Students learn techniques for building and interpreting mathematical models of real-world phenomena in and across multiple disciplines, including linear algebra, discrete mathematics, probability, and calculus, with an emphasis on applications in data science and data engineering. This is for students who want a firm understanding or review of these fields of mathematics prior to enrolling in courses that assume understanding of mathematical concepts.</t>
  </si>
  <si>
    <t>ME 150</t>
  </si>
  <si>
    <t>Applied Mathematics For Engineers</t>
  </si>
  <si>
    <t>Review of ordinary differential equations and oscillatory phenomena. Fourier series and applications. Orthogonal functions, Bessel functions. Partial differential equations and their applications to fluid mechanics, heat transfer, vibration and wave propagation.</t>
  </si>
  <si>
    <t>MATH 155</t>
  </si>
  <si>
    <t>Nonlinear Dynamics and Chaos</t>
  </si>
  <si>
    <t>Upper-level course in ordinary differential equations from an applied point of view. Equilibria, limit cycles, and their stability. Saddle-node, pitchfork, transcritical, Hopf, and homoclinic bifurcations. Chaotic dynamics, strange attractors, and fractal dimension. Strong emphasis on examples from the natural sciences.</t>
  </si>
  <si>
    <t>EC ENGR 205A</t>
  </si>
  <si>
    <t>Matrix Analysis for Scientists and Engineers</t>
  </si>
  <si>
    <t>Introduction to matrix theory and linear algebra, language in which virtually all of modern science and engineering is conducted. Review of matrices taught in undergraduate courses and introduction to graduate-level topics.</t>
  </si>
  <si>
    <t>COMPSCI 655</t>
  </si>
  <si>
    <t>Performance Evaluation</t>
  </si>
  <si>
    <t>This course will provide an introduction to the tools and techniques needed to construct and analyze performance models of computer systems, distributed systems, and communication networks. The course covers three topics: i) analytical methods including discrete and continuous time Markov chain models, queues in isolation, queueing networks, and fluid queues; ii) computer/communication system measurement methodology including statistical inference and estimation of pertinent performance metrics, optimal measurement design, and bias removal; iii) applications to solving real world problems including model validation against measurements and/or simulation, case studies will be drawn from the areas of parallel and distributed systems, and networks. The goal is to teach fundamentals with a long half-life. Students are expected to have taken probability theory at at least the undergraduate level.</t>
  </si>
  <si>
    <t>CSCI 8314</t>
  </si>
  <si>
    <t>Sparse Matrix Computations</t>
  </si>
  <si>
    <t>Sparsity and sparse matrices. Data structures for sparse matrices. Direct methods for sparse linear systems. Reordering techniques to reduce fill-in such as minimal degree ordering and nested dissection ordering. Iterative methods. Preconditioning algorithms. Algorithms for sparse eigenvalue problems and sparse least-squares.</t>
  </si>
  <si>
    <t>EE 5585</t>
  </si>
  <si>
    <t>Data Compression</t>
  </si>
  <si>
    <t>Source coding in digital communications and recording. Codes for lossless compression. Universal lossless codes. Lossless image compression. Scalar and vector quantizer design. Loss source coding theory. Differential coding, trellis codes, transform/subband coding. Analysis/synthesis schemes.</t>
  </si>
  <si>
    <t>CIS 502, CIS 677, CIT 596</t>
  </si>
  <si>
    <t>AIgorithms</t>
  </si>
  <si>
    <t>Applied Game Theory</t>
  </si>
  <si>
    <t>In many organizations in the private and the public sectors, there is a need to support complex decisions that include a game-theoretic aspect. These decisions impact activities ranging from tactical to strategic, and play out in a number of problems, including monitoring and management of ongoing operations, the dynamics of organizational relationships in the competitive environment, and military force planning. This course extends treatment of game theoretic concepts and constructs, and explores their implementation and application, highlighting key issues such as decision space exploration and analysis, visualization, and the creation and use of models for specific domains. Students will have the opportunity to design a course project based on their area of professional or personal interest.</t>
  </si>
  <si>
    <t>CISC621</t>
  </si>
  <si>
    <t>Algorithm Design and Analysis</t>
  </si>
  <si>
    <t>Emphasis on developing expertise in the design and analysis of algorithms. Equal importance given to techniques and specific algorithms. Particular topics include advanced data structures, graph algorithms, disjoint set manipulation, sorting and selection, amortized analysis, NP-completeness, and matrix and polynomial multiplication.</t>
  </si>
  <si>
    <t>Discrete Mathematics</t>
  </si>
  <si>
    <t>This course emphasizes the relationships between certain mathematical structures and various topics in computer science. Topics include set theory, graphs and trees, algorithms, propositional calculus, logic and induction, functions, relational algebra, and matrix algebra.</t>
  </si>
  <si>
    <t>MATH 578</t>
  </si>
  <si>
    <t>Computational Mathematics II</t>
  </si>
  <si>
    <t>Polynomial interpolation; numerical solution of initial value problems for ordinary differential equations by single and multi-step methods, Runge-Kutta, Predictor-Corrector; numerical solution of boundary value problems for ordinary differential equations by shooting method, finite differences and spectral methods. Credit may not be granted for both MATH 578 and MATH 478. Prerequisite: An undergraduate numerical course, such as MATH350 or instructor's consent.</t>
  </si>
  <si>
    <t>CS 513</t>
  </si>
  <si>
    <t>Theory and Practice of Data Cleaning</t>
  </si>
  <si>
    <t>Recognize common data quality problems and associate them with data quality dimensions. • Develop simple regular expressions for matching, extracting, and transforming data. • Use OpenRefine to explore and profile data, to identify data quality issues, and to clean and normalize data using its powerful built-in functions (e.g., for clustering and fusing similar data strings). • Use declarative rules in Datalog and queries in SQL to check the validity of datasets with respect to a given set of integrity constraints spanning one or more data tables. • Use a simple annotation language (YesWorkflow) to create and visualize workflow models that reveal dataflow dependencies often hidden in data analysis scripts in Python, R, etc. • Use Datalog queries on prove</t>
  </si>
  <si>
    <t>Data Mining</t>
  </si>
  <si>
    <t>Stat 597</t>
  </si>
  <si>
    <t>Data Wrangling and Husbandry</t>
  </si>
  <si>
    <t>This course provides an introduction to the principles and tools to retrieve, “tidy,” clean, and visualize data in preparation for statistical analysis. Principles of reproducibility and reusability are emphasized. It teaches techniques to wrangle and explore data. The emphasis is on preparation of data to ease the analysis rather than sophisticated analyses. Topics include methods to convert data from diverse sources into suitable form for data visualization and analysis; methods to scrape data from websites; data visualization; elementary database operations such as SQL’s join; construction of web-based analysis apps; and principles of reproducibility and reuseability, including literate programming, unit tests, and source code management.</t>
  </si>
  <si>
    <t>MSDS692</t>
  </si>
  <si>
    <t>Data Acquisition</t>
  </si>
  <si>
    <t>This lab-heavy Python class teaches students how to collect, merge, and clean data from multiple sources and organize it into appropriate data structures. Topics include XML, JSON, HTML, REST APIs, scraping data from websites, and using Selenium to extract data from JavaScript-based pages.</t>
  </si>
  <si>
    <t>DATA 502</t>
  </si>
  <si>
    <t>Data Science II (Machine Learning and Data Mining)</t>
  </si>
  <si>
    <t>The challenge in analytics is to distill large amounts of data into useful information that has relevance for managerial decisions. Machine learning and data mining techniques provide solutions to this big data challenge. To illustrate, some recent applications of machine learning and data mining include (i) models to predict consumer preferences, (ii) models to detect fraudulent credit card transactions, and (iii) prediction of diseases in the medical diagnosis field. Students will learn how to apply these methods to solve real world problems.</t>
  </si>
  <si>
    <t>IE 5640</t>
  </si>
  <si>
    <t>Data Mining for Engineering Applications</t>
  </si>
  <si>
    <t>Introduces data mining concepts and statistics/machine learning techniques for analyzing and discovering knowledge from large data sets that occur in engineering domains such as manufacturing, healthcare, sustainability, and energy. Topics include data reduction, data exploration, data visualization, concept description, mining association rules, classification, prediction, and clustering. Discusses data mining case studies that are drawn from manufacturing, retail, healthcare, biomedical, telecommunication, and other sectors.</t>
  </si>
  <si>
    <t>IE 7275</t>
  </si>
  <si>
    <t>Data Mining in Engineering</t>
  </si>
  <si>
    <t>Covers the theory and applications of data mining in engineering. Reviews fundamentals and key concepts of data mining, discusses important data mining techniques, and presents algorithms for implementing these techniques. Specifically covers data mining techniques for data preprocessing, association rule extraction, classification, prediction, clustering, and complex data exploration. Discusses data mining applications in several areas, including manufacturing, healthcare, medicine, business, and other service sectors. Students who do not meet course prerequisites may seek permission of instructor.</t>
  </si>
  <si>
    <t>EAS 507</t>
  </si>
  <si>
    <t>Statistical Data Mining II</t>
  </si>
  <si>
    <t>This course presents the topic of data mining from a statistical perspective, with attention directed towards both applied and theoretical considerations. An emphasis will be placed on unsupervised learning methods, especially those designed to discover and model patterns in data. Applications to high-dimensional data (N&lt;&lt;p) and big data (N&gt;&gt;p) will be highlighted. Topics include: market basket analysis, hierarchical and center-based clustering, self organizing maps, factor analysis, computer vision, eigenfaces, data visualization, graphical models. Applications will be presented in Matlab and R to illustrate methods and concepts.</t>
  </si>
  <si>
    <t>STA 546</t>
  </si>
  <si>
    <t>This course presents the topic of data mining from a statistical perspective, with attention directed towards both applied and theoretical considerations. An emphasis will be placed on unsupervised learning methods, especially those designed to discover and exploit hidden structures in high-dimensional data. Topics include: hierarchical and center-based clustering, principal component analysis, data visualization, random forests, directed and undirected graphical models, and special considerations when n&gt;&gt;p. Computational applications to high-dimensional data will be presented using Matlab and R to illustrate methods and concepts. This course is the same as EAS 507 and course repeat rules will apply. Students should consult with their major department regarding any restrictions on their degree requirements.</t>
  </si>
  <si>
    <t>MKT 568</t>
  </si>
  <si>
    <t>Data Mining Business Applications</t>
  </si>
  <si>
    <t>This course provides students with the key concepts and tools to turn raw data into useful business intelligence. A broad spectrum of business situations will be considered for which the tools of classical statistics and modern data mining have proven their usefulness. Problems considered will include such standard marketing research activities as customer segmentation and customer preference as well as more recent issues in credit scoring, churn management and fraud detection. Roughly half the class time will be devoted to discussions on business situations, data mining techniques, their application and their usage. The remaining time will comprise an applications laboratory in which these concepts and techniques are used and interpreted to solve realistic business problems. Some knowledge of basic marketing principles and basic data analysis is assumed.</t>
  </si>
  <si>
    <t>INF 553</t>
  </si>
  <si>
    <t>Foundations and Applications of Data Mining</t>
  </si>
  <si>
    <t>Data mining and machine learning algorithms for analyzing very large data sets. Emphasis on Map Reduce. Case studies.</t>
  </si>
  <si>
    <t>CSC-680</t>
  </si>
  <si>
    <t>Introduction to Data Mining</t>
  </si>
  <si>
    <t>This course presents the main machine learning algorithms and evaluation methods developed to date in an intuitive way suitable for a non-specialized audience. It also introduces current research developments in the field and initiates students to the solving of applied programs in an innovative way, using existing machine learning tools. Crosslist:</t>
  </si>
  <si>
    <t>DATS 6103</t>
  </si>
  <si>
    <t>Concepts, principles, and techniques related to data mining; strengths and limitations of various data mining techniques, including classification, association analysis, and cluster analysis. Restricted to candidates for the MS or graduate certificate in data science; permission of the instructor may be substituted.</t>
  </si>
  <si>
    <t>COMP 135</t>
  </si>
  <si>
    <t>Introduction to Machine Learning and Data Mining</t>
  </si>
  <si>
    <t>An overview of methods whereby computers can learn from data or experience and make decisions accordingly. Topics include supervised learning, unsupervised learning, reinforcement learning, and knowledge extraction from large databases with applications to science, engineering, and medicine.</t>
  </si>
  <si>
    <t>CISC683</t>
  </si>
  <si>
    <t>Concepts, techniques, and algorithms for mining large data sets to discover structural patterns that can be used to make subsequent predictions. Emphasis on practical approaches and empirical evaluation. Use of a workbench of data mining tools, such as the Weka toolkit.</t>
  </si>
  <si>
    <t>CS 412</t>
  </si>
  <si>
    <t>Concepts, techniques, and systems of data warehousing and data mining. Design and implementation of data warehouse and on-line analytical processing (OLAP) systems; data mining concepts, methods, systems, implementations, and applications.</t>
  </si>
  <si>
    <t>CSCI 5523</t>
  </si>
  <si>
    <t>Data pre-processing techniques, data types, similarity measures, data visualization/exploration. Predictive models (e.g., decision trees, SVM, Bayes, K-nearest neighbors, bagging, boosting). Model evaluation techniques, Clustering (hierarchical, partitional, density-based), association analysis, anomaly detection. Case studies from areas such as earth science, the Web, network intrusion, and genomics. Hands-on projects.</t>
  </si>
  <si>
    <t>CS 570</t>
  </si>
  <si>
    <t>This course focuses on data mining concepts and techniques. Topics include: data preprocessing, data mining algorithms and methods including association analysis, classification, cluster analysis, as well as emerging applications and trends in data mining.</t>
  </si>
  <si>
    <t>CS 422</t>
  </si>
  <si>
    <t>This course will provide an introductory look at concepts and techniques in the field of data mining. After covering the introduction and terminologies to Data Mining, the techniques used to explore the large quantities of data for the discovery of meaningful rules and knowledge such as market basket analysis, nearest neighbor, decision trees, and clustering are covered. The students learn the material by implementing different techniques throughout the semester.</t>
  </si>
  <si>
    <t>CS 522</t>
  </si>
  <si>
    <t>Advanced Data Mining</t>
  </si>
  <si>
    <t>Continued exploration of data mining algorithms. More sophisticated algorithms such as support vector machines will be studied in detail. Students will continuously study new contributions to the field. A large project will be required that encourages students to push the limits of existing data mining techniques.</t>
  </si>
  <si>
    <t>The field of data science is emerging to make sense of the growing availability and exponential increase in size of typical data sets. Central to this unfolding field is the area of data mining, an interdisciplinary subject incorporating elements of statistics, machine learning, artificial intelligence, and data processing. In this course, we will explore methods for preprocessing, visualizing, and making sense of data, focusing not only on the methods but also on the mathematical foundations of many of the algorithms of statistics and machine learning. We will learn about approaches to classification, including traditional methods such as Bayes Decision Theory and more modern approaches such as Support Vector Machines and unsupervised learning techniques that encompass clustering algorithms applicable when labels of the training data are not provided or are unknown. We will introduce and use open-source statistics and data-mining software such as R and Weka. Students will have an opportunity to see how data-mining algorithms work together by reviewing case studies and exploring a topic of choice in more detail by completing a project over the course of the semester.</t>
  </si>
  <si>
    <t>Massive Data Mining and Learning</t>
  </si>
  <si>
    <t>Students will learn algorithms to store, process, mine, analyze, and synthesize streaming data, or data at rest that does not fit in Random Access Memory. The material covered here equips students with the main backend algorithms and infrastructure necessary for the completion of the required Capstone Project for MSDS graduation.</t>
  </si>
  <si>
    <t>SMU6</t>
  </si>
  <si>
    <t>In this course, students are introduced to the processes of managing, exploring, visualizing and acting on large amounts of data. This course provides an introduction to data mining techniques, such as classification, regression, association rules, cluster analysis and recommendation systems. All material covered is reinforced through hands-on experience using state-of-the-art tools to design and execute data mining processes. Class examples come from Python and R.</t>
  </si>
  <si>
    <t>CS 246</t>
  </si>
  <si>
    <t>Mining Massive Data Sets</t>
  </si>
  <si>
    <t>Availability of massive datasets is revolutionizing science and industry. This course discusses data mining and machine learning algorithms for analyzing very large amounts of data. The focus is on algorithms and systems for mining big data. nTopics include: Big data systems (Hadoop, Spark, Hive); Link Analysis (PageRank, spam detection, hubs-and-authorities); Similarity search (locality-sensitive hashing, shingling, minhashing, random hyperplanes); Stream data processing; Analysis of social-network graphs; Association rules; Dimensionality reduction (UV, SVD, and CUR decompositions); Algorithms for very-large-scale mining (clustering, nearest-neighbor search); Large-scale machine learning (gradient descent, support-vector machines, classification, and regression); Submodular function optimization; Computational advertising.</t>
  </si>
  <si>
    <t>CS 235</t>
  </si>
  <si>
    <t>Data Mining Techniques</t>
  </si>
  <si>
    <t>Provides students with a broad background in the design and use of data mining algorithms and tools. Includes clustering, classification, association rules mining, time series clustering, and Web mining.</t>
  </si>
  <si>
    <t>EAS 506</t>
  </si>
  <si>
    <t>Statistical Data Mining I</t>
  </si>
  <si>
    <t>This course presents the topic of data mining from a statistical perspective, with attention directed towards both applied and theoretical considerations. An emphasis will be placed on supervised learning methods. Topics include: linear and logistic regression, discriminant analysis, shrinkage methods, subset selection, dimension reduction techniques, classification and regression trees, ensemble methods, neural networks, and random forests. Model selection and estimation of generalization error will be emphasized. Considerations and issues that arise with high-dimensional (N&lt;&lt;p) applications will be highlighted. Applications will be presented in R to illustrate methods and concepts.</t>
  </si>
  <si>
    <t>COMP 4431</t>
  </si>
  <si>
    <t>Data Mining is the process of extracting useful information implicitly hidden in large databases. Various techniques from statistics and artificial intelligence are used here to discover hidden patterns in massive collections of data. This course is an introduction to these techniques and their underlying mathematical principles. Topics covered include: basic data analysis, frequent pattern mining, clustering, classification, and model assessment.</t>
  </si>
  <si>
    <t>Data Mining Capstone</t>
  </si>
  <si>
    <t>The Data Mining Capstone course provides an opportunity for those students who have already taken multiple topic courses in the general area of data mining to further extend their knowledge and skills of data mining through both reading recent research papers and working on an open-ended real-world data mining project.</t>
  </si>
  <si>
    <t>ESE 545</t>
  </si>
  <si>
    <t>Data Mining: Learning from Massive Datasets</t>
  </si>
  <si>
    <t>Many scientific and commercial applications require us to obtain insights from massive, high-dimensional data sets. In this graduate-level course, students will learn to apply, analyze and evaluate principled, state-of-the-art technique s from statistics, algorithms and discrete and convex optimization for learning from such large data sets. The course both covers theoretical foundations and practical applications.</t>
  </si>
  <si>
    <t>STAT 571</t>
  </si>
  <si>
    <t>Modern Data Mining</t>
  </si>
  <si>
    <t>Modern Data Mining: Statistics or Data Science has been evolving rapidly to keep up with the modern world. While classical multiple regression and logistic regression technique continue to be the major tools we go beyond to include methods built on top of linear models such as LASSO and Ridge regression. Contemporary methods such as KNN (K nearest neighbor), Random Forest, Support Vector Machines, Principal Component Analyses (PCA), the bootstrap and others are also covered. Text mining especially through PCA is another topic of the course. While learning all the techniques, we keep in mind that our goal is to tackle real problems. Not only do we go through a large collection of interesting, challenging real-life data sets but we also learn how to use the free, powerful software "R" in connection with each of the methods exposed in the class.</t>
  </si>
  <si>
    <t>CSC 440</t>
  </si>
  <si>
    <t>Fundamental concepts and techniques of data mining, including data attributes, data visualization, data pre-processing, mining frequent patterns, association and correlation, classification methods, and cluster analysis. Advanced topics include outlier detection, stream mining, and social media data mining. CSC 440, a graduate-level course, requires additional readings and a course project.</t>
  </si>
  <si>
    <t>SYS 6018</t>
  </si>
  <si>
    <t>Data mining describes approaches to turning data into information. Rather than the more typical deductive strategy of building models using known principles, data mining uses inductive approaches to discover the appropriate models. These models describe a relationship between a system’s response and a set of factors or predictor variables. Data mining in this context provides a formal basis for machine learning and knowledge discovery. This course investigates the construction of empirical models from data mining for systems with both discrete and continuous valued responses. It covers both estimation and classification, and explores both practical and theoretical aspects of data mining.</t>
  </si>
  <si>
    <t>STL 3</t>
  </si>
  <si>
    <t>Biomedical Data Mining</t>
  </si>
  <si>
    <t>his course introduces methods and applications in biomedical data mining. Various computational and statistical methods will be introduced, e.g., data wrangling and visualization, model selection and regularization, tree-based methods. Besides common applications of the covered methods in biomedical sciences, this course will prepare students for future challenges and opportunities in data science.</t>
  </si>
  <si>
    <t>CS 548</t>
  </si>
  <si>
    <t>Knowledge Discovery and Data Mining</t>
  </si>
  <si>
    <t>This course presents current research in Knowledge Discovery in Databases (KDD) dealing with data integration, mining, and interpretation of patterns in large collections of data. Topics include data warehousing and data preprocessing techniques; data mining techniques for classification, regression, clustering, deviation detection, and association analysis; and evaluation of patterns minded from data. Industrial and scientific applications are discussed. Recommended background: Background in artificial intelligence, databases, and statistics at the undergraduate level, or permission of the instructor. Proficiency in a high level programming language.</t>
  </si>
  <si>
    <t>UND 12</t>
  </si>
  <si>
    <t>DATA SCIENCE NOW: INDUSTRY, CASES AND PROJECTS</t>
  </si>
  <si>
    <t>Built around cases and problems drawn from industry, this course has students solve data science problems in integrated fashion to simulate the work conditions of a professional data scientist. Student teams carry out all steps of the data science process: data acquisition, modeling, analysis and communication of results</t>
  </si>
  <si>
    <t>General Data Science</t>
  </si>
  <si>
    <t>Data Science</t>
  </si>
  <si>
    <t>MSDS593</t>
  </si>
  <si>
    <t>Exploratory Data Analysis</t>
  </si>
  <si>
    <t>In this course, students explore sets of data to uncover meaningful associations, detect outliers and anomalies, and formulate hypotheses. Students use R and RStudio to visualize, wrangle, manipulate, and explore data of many types and sizes.</t>
  </si>
  <si>
    <t>This course will teach students how to explore, summarize, and graph data (big and small). Topics include principles of perception, how to display data, scatterplots, histograms, boxplots, bar charts, dynamite plots, proper data summaries, dimensionality reduction, multidimensional scaling, and unsupervised clustering algorithms, such as principal component analysis, k-means clustering, and nearest neighbor algorithms.</t>
  </si>
  <si>
    <t>DS 6001</t>
  </si>
  <si>
    <t>Practice and Application of Data Science</t>
  </si>
  <si>
    <t>This course covers the practice of data science practice, including communication, exploratory data analysis, and visualization. Also covered are the selection of algorithms to suit the problem to be solved, user needs, and data. Case studies will explore the impact of data science across different domains.</t>
  </si>
  <si>
    <t>DS 6003</t>
  </si>
  <si>
    <t>Practice and Application of Data Science II</t>
  </si>
  <si>
    <t>This course covers the practice of data science practice, including communication, exploratory data analysis, and visualization. Also covered are the selection of algorithms to suit the problem to be solved, user needs, and data. Students will use their capstone projects to explore the impact of data science on that domain.</t>
  </si>
  <si>
    <t>STAT-613</t>
  </si>
  <si>
    <t>This course focuses on the collection, organization, analysis, interpretation, and presentation of data. Topics include the acquisition, cleaning, and imputation of data from a variety of sources; data visualization and graphing; data presentation and packaging; and programming considerations for large datasets. The course uses R packages and programming language. Crosslist:</t>
  </si>
  <si>
    <t>DATA 1030</t>
  </si>
  <si>
    <t>Hands-on Data Science</t>
  </si>
  <si>
    <t>Develops all aspects of the data science pipeline: data acquisition and cleaning, handling missing data, data storage, exploratory data analysis, visualization, feature engineering, modeling, interpretation, presentation in the context of real-world datasets. Fundamental considerations for data analysis are emphasized (the bias-variance tradeoff, training, validation, testing). Classical models and techniques for classification and regression are included (linear regression, ridge and lasso regression, logistic regression, support vector machines, decision trees, ensemble methods). Uses the Python data science ecosystem.</t>
  </si>
  <si>
    <t>STCS GR5705</t>
  </si>
  <si>
    <t>Introduction to Data Science</t>
  </si>
  <si>
    <t>Data Science is a dynamic and fast growing field at the interface of Statistics and Computer Science. The emergence of massive datasets containing millions or even billions of observations provides the primary impetus for the field. Such datasets arise, for instance, in large-scale retailing, telecommunications, astronomy, and internet social media. This course will emphasize practical techniques for working with large-scale data. Specific topics covered will include statistical modeling and machine learning, data pipelines, programming languages, "big data" tools, and real world topics and case studies. The use of statistical and data manipulation software will be required. Course intended for non-quantitative graduate-level disciplines. This course will not count towards degree requirements for graduate programs such as Statistics, Computer Science, or Data Science. Students should inquire with their respective programs to determine eligibility of course to count towards minimum degree requirements. This course does not fulfill any major requirements for undergraduate degree programs offered by Computer Science.</t>
  </si>
  <si>
    <t>IDS 791</t>
  </si>
  <si>
    <t>Data Science Dialogues</t>
  </si>
  <si>
    <t>A series of discussions that give students snapshots of data science projects from practitioners and researchers.</t>
  </si>
  <si>
    <t>IDS 704</t>
  </si>
  <si>
    <t>Data Science Ethics</t>
  </si>
  <si>
    <t>Data science tools are not morally neutral. Almost all the tools we create in data science influence society in a meaningful way, and almost all the data models we implement make assumptions about society that may or may not represent reality.</t>
  </si>
  <si>
    <t>DATS 6101</t>
  </si>
  <si>
    <t>Basic techniques of data science; algorithms for data mining; and basics of statistical modeling. Concepts, abstractions, and practical techniques.</t>
  </si>
  <si>
    <t>This course will cover the core concepts and skills in the emerging field of data science. These include problem identification and communication, probability, statistical inference, visualization, extract/transform/load (ETL), exploratory data analysis (EDA), linear and logistic regression, model evaluation and various machine learning algorithms such as random forests, k-means clustering, and association rules. The course recognizes that although data science uses machine learning techniques, it is not synonymous with machine learning. The course emphasizes an understanding of both data (through the use of systems theory, probability, and simulation) and algorithms (through the use of synthetic and real data sets). The guiding principles throughout are communication and reproducibility. The course is geared towards giving students direct experience in solving the programming and analytical challenges associated with data science.</t>
  </si>
  <si>
    <t>MSDS 402</t>
  </si>
  <si>
    <t>DL Introduction to Data Science</t>
  </si>
  <si>
    <t>This course introduces the field of data science, which combines business strategy, information technology, and modeling methods. The course reviews the benefits and opportunities of data science, as well as organizational, implementation, and ethical issues. The course provides an overview of modeling methods, analytics software, and information systems. It discusses business problems and solutions for traditional and contemporary data management systems, and the selection of appropriate tools for data collection and analysis. The course also reviews approaches to business research, sampling, and survey design.</t>
  </si>
  <si>
    <t>DS-GA 1001</t>
  </si>
  <si>
    <t>This required course for the MS in Data Science should be taken in the first year of study. It introduces students to basic algorithms and software tools, and teaches them how to deal with data, representing data, and methodology. Hands-on experience using Torch, a software system being developed at NYU and other research centers that has a large data science library, will also be provided. Prerequisites include: Basic Probability or Statistics (undergraduate level), Calculus I, Linear Algebra, some experience in programming: Java, C, C++, Python, R, Lua, Ruby, OCaml or similar languages</t>
  </si>
  <si>
    <t>SMU2</t>
  </si>
  <si>
    <t>Doing Data Science</t>
  </si>
  <si>
    <t>In this course, students get a practical hands-on overview of the end-to-end data science process using industry standard tools and techniques. Students will also be given real-world examples to connect the dots between data science concepts and their practical application in industry settings.</t>
  </si>
  <si>
    <t>IST 687</t>
  </si>
  <si>
    <t>The course provides students a hands-on introduction to data science, with applied examples of data collection, processing, transformation, management and analysis. Students will explore key concepts related to data science, including applied statistics, information visualization, text mining and machine learning. R, the open source statistical analysis and visualization system, will be used throughout the course. R is reckoned by many to be the most popular choice among data analysts worldwide; having knowledge and skill with using it is considered a valuable and marketable job skill for most data scientists. Students will also learn how to use supervised and unsupervised machine learning techniques. They will focus on structured data, using R (e.g., support vector machines, association rules mining) in conjunction with learning the full life cycle of data science.</t>
  </si>
  <si>
    <t>DATA601</t>
  </si>
  <si>
    <t>The goal of this class is to give students an introduction to and hands on experience with all phases of the data science process using real data and modern tools. Topics that will be covered include data formats, loading, and cleaning; data storage in relational and non-relational stores; data governance, data analysis using supervised and unsupervised learning using R and similar tools, and sound evaluation methods; data visualization; and scaling up with cluster computing, MapReduce, Hadoop, and Spark.</t>
  </si>
  <si>
    <t>COMPSCI 590S</t>
  </si>
  <si>
    <t>Systems for Data Science</t>
  </si>
  <si>
    <t>In this course, students will learn the fundamentals behind large-scale systems in the context of data science. We will cover the issues involved in scaling up (to many processors) and out (to many nodes) parallelism in order to perform fast analyses on large datasets. These include locality and data representation, concurrency, distributed databases and systems, performance analysis and understanding. We will explore the details of existing and emerging data science platforms, including MapReduce-Hadoop, Spark, and more.</t>
  </si>
  <si>
    <t>DSCI 8970</t>
  </si>
  <si>
    <t>Data Science M.S. Colloquium</t>
  </si>
  <si>
    <t>Recent developments in Data Science and related disciplines. Students must attend 13 of the 15 lectures.</t>
  </si>
  <si>
    <t>UND 7</t>
  </si>
  <si>
    <t>INTRODUCTION TO DATA SCIENCE</t>
  </si>
  <si>
    <t>Building on the quantitative foundations established in the first semester, this course introduces students to the entire process of data science, including data acquisition, visualization and quality analysis, machine learning methods, communicating results, and the ethical considerations in managing and processing data. Students will experiment with the concepts and methods of the data science process, apply them to real world datasets and engage with the ethical challenges of data science in business.</t>
  </si>
  <si>
    <t>MSDS629</t>
  </si>
  <si>
    <t>Experiments in Data Science</t>
  </si>
  <si>
    <t>A survey of statistical methods and best practices surrounding the design and analysis of experiments in the Jeld of data science. A/B tests, A/B/n tests, factorial and fractional factorial designs, response surface methodology and multi-armed bandit experiments will all be treated.</t>
  </si>
  <si>
    <t>INF 549</t>
  </si>
  <si>
    <t>Introduction to Computational Thinking and Data Science</t>
  </si>
  <si>
    <t>Introduction to data analysis techniques and associated computing concepts for non-programmers. Topics include foundations for data analysis, visualization, parallel processing, metadata, provenance, and data stewardship.</t>
  </si>
  <si>
    <t>STAT 627</t>
  </si>
  <si>
    <t>Professional Skills in Data Science</t>
  </si>
  <si>
    <t>This topics course is aimed at providing statistics graduate students with an understanding of and experience with important aspects of professional development in statistics, including skills with internet tools, sophisticated use of statistical languages (such as R) and other emerging topics</t>
  </si>
  <si>
    <t>Data Science Rights &amp; Responsibility</t>
  </si>
  <si>
    <t>This course explores the ethos, ethics, and obligations of the modern data scientist. Modern data security and privacy vulnerabilities, as well as solutions, for individual-level data and the institutions from which the data is derived will be discussed. The history, ethics, and standards for human experimentation are reviewed. The legal landscape concerning data ownership and privacy will be surveyed.</t>
  </si>
  <si>
    <t>Case-studies in Data Science</t>
  </si>
  <si>
    <t>This course will focus on an in-depth exploration of multiple (e.g., 6-8) case studies of modern data science applications. For half of the case studies, students in small groups will attempt their own solutions by re-analyze data and comparing their findings to each other and the original solution. The other case studies will focus on high-profile data science solutions, in academia and business, in which two yielded generally positive outcomes (reproducible, impactful) and two did not (not-reproducible, unethical). The processes of obtaining and processing the data, preforming the analysis, and communicating the results will be discussed.</t>
  </si>
  <si>
    <t>Data Science in Teams I</t>
  </si>
  <si>
    <t>Students will work in small groups to engage in real world problems, and apply their skills in a supervised environment where active learning is reinforced, and learn to make practical decisions. First students will learn how to process data, generate analysis reports and data summaries. Data will come from many sources, e.g. Kaggle competitions, VU/VUMC labs, and online documented data sets. Students will experience a goal-oriented teamwork environment and learn how to participate and support teams as the primary data curator and data analyst.</t>
  </si>
  <si>
    <t>DS 501</t>
  </si>
  <si>
    <t>This course provides an overview of Data Science, covering a broad selection of key challenges in and methodologies for working with big data. Topics to be covered include data collection, integration, management, modeling, analysis, visualization, prediction and informed decision making, as well as data security and data privacy. This introductory course is integrative across the core disciplines of Data Science, including databases, data warehousing, statistics, data mining, data visualization, high performance computing, cloud computing, and business intelligence. Professional skills, such as communication, presentation, and storytelling with data, will be fostered. Students will acquire a working knowledge of data science through hands-on projects and case studies in a variety of business, engineering, social sciences, or life sciences domains. Issues of ethics, leadership, and teamwork are highlighted.</t>
  </si>
  <si>
    <t>This course provides an overview of Data Science, covering a broad selection of key challenges in and methodologies for working with big data. Topics to be covered include data collection, integration, management, modeling, analysis, visualization, prediction and informed decision making, as well as data security and data privacy. This introductory course is integrative across the core disciplines of Data Science, including databases, data warehousing, statistics, data mining, data visualization, high performance computing, cloud computing, and business intelligence. Professional skills, such as communication, presentation, and storytelling with data, will be fostered. Students will acquire a working knowledge of data science through hands-on projects and case studies in a variety of business, engineering, social sciences, or life sciences domains. Issues of ethics, leadership, and teamwork are highlighted. Prerequisites:None beyond meeting the Data Science admission criteria.</t>
  </si>
  <si>
    <t>DS 594</t>
  </si>
  <si>
    <t>Data Science Internship</t>
  </si>
  <si>
    <t>The internship is an elective-credit option designed to provide an opportunity to put into practice the principles studied in previous Data Science courses. Internships will be tailored to the specific interests of the student. Each internship must be carried out in cooperation with a sponsoring organization, generally from off campus and must be approved and advised by a core faculty member in the Data Science program. The internship must include proposal, design and documentation phases. Following the internship, the student will report on his or her internship activities in a mode outlined by the supervising faculty member. Students are limited to counting a maximum of 3 internship credits towards their degree requirements for the M.S. degree in Data Science. We expect a full-time graduate student to take on only part-time (20 hours or less of) internship work during the regular academic semester, while a full-time internship of 40 hours per week is appropriate during the summer semester as long as the student does not take a full class load at the same time. Internship credit cannot be used towards a certificate degree in Data Science. The internship may not be completed at the student?s current place of employment. Prerequisites: Registration for internship credit requires prior approval and signature by the academic advisor.</t>
  </si>
  <si>
    <t>MSDS 432</t>
  </si>
  <si>
    <t>DL Foundations of Data Engineering</t>
  </si>
  <si>
    <t>This course provides an overview of the discipline of data engineering. It introduces software and systems for data science and software development as required in the design of data-intensive applications. Students learn about algorithms, data structures, and technologies or storing and processing data. Students gain experience with open-source software, text editors, and integrated development environments. Students employ best practices in software development, utilizing tools for syntax checking, testing, debugging, and version control. The course also introduces formal models, simulations, and benchmark experiments for evaluating software, systems, and processes.Â</t>
  </si>
  <si>
    <t>SMU1</t>
  </si>
  <si>
    <t>Statistical Foundations for Data Science</t>
  </si>
  <si>
    <t>Students in this course receive an overview of statistical methods from an experimental design perspective. Students will review statistical sampling, T-tests, Analysis of Variance, Linear Regression and other skills. Rather than calculations, the course focuses on interpretation, analysis and communication of the results and ethics of statistical analysis.</t>
  </si>
  <si>
    <t>Foundations of Data Curation</t>
  </si>
  <si>
    <t>Describe the significance of abstraction in data management and the relationships among the common key data abstraction strategies • Understand the nature of representation hierarchies and strategies for data transformation and transcoding • Explain the process of data derivation and the importance of provenance documentation • Compare and contrast various data preservation strategies • Understand the importance of dataset identifiers and citation • Describe management of heterogeneity, including schema matching techniques • Explain the role metadata plays in data management and identify a variety of metadata schemes • Describe common data behaviors of managers, programmers, scientists, and other users • Summarize the role institutions, agencies, policies, and laws play in data curation</t>
  </si>
  <si>
    <t>DS 3001</t>
  </si>
  <si>
    <t>Foundations of Data Science</t>
  </si>
  <si>
    <t>This course provides an introduction to the core ideas in Data Science. It covers a broad range of methodologies for working with and making informed decisions based on real-world data. Core topics introduced in this course include data collection, data management, statistical learning, data mining, data visualization, cloud computing, and business intelligence. Students will acquire experience with big data problems through hands-on projects using real-world data sets.</t>
  </si>
  <si>
    <t>DATA 500</t>
  </si>
  <si>
    <t>Introduction to Analytics</t>
  </si>
  <si>
    <t>The course provides an overall introduction to the field of data analytics. Since data analytics involves concepts in analytic methods, programming tools, data retrieval and management, and applications in various domains, the course will provide concepts in these areas along with assignments that will allow students to learn how to make data-driven decisions. Ethical issues that shape data science activity (such as security, privacy, governance) in human contexts will also be covered.</t>
  </si>
  <si>
    <t>DS 5500</t>
  </si>
  <si>
    <t>Information Visualization: Applications in Data Science</t>
  </si>
  <si>
    <t>Offers students an opportunity to develop effective communication skills with data by drawing from different disciplines including physics, biology, health science, social science, geography, business, and economics. Introduces principles of effective oral and written communication and a wide range of visual data encodings and representations. Covers the foundational principles for visual representations, including human vision and perception and basic interactivity. A semester-long project requires students to translate the domain science or technology problem into the language of data science; design, evaluate, implement, and deploy both static and interactive visualizations of data and data analysis results; translate the results into the language of the original science or technology problem; communicate the findings in oral and written form; and provide constructive criticism of other examples of data communication and visualization.</t>
  </si>
  <si>
    <t>Visualization</t>
  </si>
  <si>
    <t>CS-GY 6313</t>
  </si>
  <si>
    <t>Information Visualization</t>
  </si>
  <si>
    <t>An introductory course on Information Visualization based on a modern and cohesive view of the area. Topics include visualization design, data principles, visual encoding principles, interaction principles, single/multiple view methods, item/attribute, attribute reduction methods, toolkits, and evaluation. Overviews and examples from state-of-the-art research will be provided. The course is designed as a first course in information visualization for students both intending to specialize in visualization as well as students who are interested in understanding and applying visualization principles and existing techniques.</t>
  </si>
  <si>
    <t>SMU7</t>
  </si>
  <si>
    <t>Visualization of Information</t>
  </si>
  <si>
    <t>This course introduces students to data visualization and creative coding using the Processing programming language. Students explore visual and information design principles through code examples. Class activities incorporate 2-D and 3-D computer graphics, interactivity and data input. Procedural and object-oriented programming approaches to data visualization will be covered, as well as an overview of leading-edge data visualization libraries and APIs, including web-based approaches.</t>
  </si>
  <si>
    <t>IST 719</t>
  </si>
  <si>
    <t>This course is a broad introduction to data visualization for information professionals through demonstrations, recipes and examples of various data visualization techniques. Students are introduced to the programming language R, Adobe Illustrator, simple data cleaning techniques, simple design concepts and the ethics of visualizing data. The focus is on developing static data visualizations to visually explore and communicate findings using data from a variety of sources. Conceptual themes are presented alongside technical aspects of data visualization.</t>
  </si>
  <si>
    <t>INF 554</t>
  </si>
  <si>
    <t>Graphical depictions of data for communication, analysis, and decision support. Cognitive processing and perception of visual data and visualizations. Designing effective visualizations. Implementing interactive visualizations.</t>
  </si>
  <si>
    <t>HCDE 511</t>
  </si>
  <si>
    <t>This course covers the design and presentation of digital information, teaching students how to use graphics, animation, sound and other modalities to present information to users. You'll also learn about vision and perception; methods for presenting complex information to enhance comprehension and analysis; and how to incorporate visualization techniques into human-computer interfaces.</t>
  </si>
  <si>
    <t>CS 524</t>
  </si>
  <si>
    <t>Data Interaction and Visual Analytics</t>
  </si>
  <si>
    <t>Students in this class will become proficient with the major techniques and systems for algorithmic data analysis, exploration, visualization, interaction and summarization.</t>
  </si>
  <si>
    <t>STAT GR5702</t>
  </si>
  <si>
    <t>Exploratory Data Analysis &amp; Visualization</t>
  </si>
  <si>
    <t>Fundamentals of data visualization, layered grammar of graphics, perception of discrete and continuous variables, introduction to Mondran, mosaic pots, parallel coordinate plots, introduction to ggobi, linked pots, brushing, dynamic graphics, model visualization, clustering and classification.</t>
  </si>
  <si>
    <t>IDS 707</t>
  </si>
  <si>
    <t>Data Logic, Visualization, and Storytelling</t>
  </si>
  <si>
    <t>Principles of communicating the implications of a data analysis. Students will cultivate the ability to think critically and skeptically about the questions they need to answer in a data project and the strategies they are using to answer them. Students will learn the principles behind effective data visualization and how to implement them in real analyses using Tableau software.</t>
  </si>
  <si>
    <t>DATS 6401</t>
  </si>
  <si>
    <t>Visualization of Complex Data</t>
  </si>
  <si>
    <t>This course is a practical approach to fundamentals of data visualization specifically for data science professional. It covers all significant topics, including graphics, discrete and continuous variables, clustering and classification. Restricted to candidates for the MS or graduate certificate in data science; permission of the instructor may be substituted.</t>
  </si>
  <si>
    <t>Data Visualization</t>
  </si>
  <si>
    <t>This course explores the underlying theory and practical concepts in creating visual representations of large amounts of data. It covers the core topics in data visualization: data representation, visualization toolkits, scientific visualization, medical visualization, information visualization, flow visualization, and volume rendering techniques. The related topics of applied human perception and advanced display devices are also introduced.</t>
  </si>
  <si>
    <t>MSDS 455</t>
  </si>
  <si>
    <t>DL Data Visualization</t>
  </si>
  <si>
    <t>This course begins with a review of human perception and cognition, drawing upon psychological studies of perceptual accuracy and preferences. The course reviews principles of graphic design, what makes for a good graph, and why some data visualizations effectively present information and others do not. It considers visualization as a component of systems for data science and presents examples of exploratory data analysis, visualizing time, networks, and maps. It reviews methods for static and interactive graphics and introduces tools for building web-browser-based presentations. This is a project-based course with programming assignments.</t>
  </si>
  <si>
    <t>COMP 177</t>
  </si>
  <si>
    <t>Visualization as a tool for data analysis, recall, inference, and decision-making. Tools for visual description and presentation. Principles of effective visualization, including data-visual mapping, interaction techniques, color theory, cognitive and perceptual psychology, and human factors of visual depictions of data.</t>
  </si>
  <si>
    <t>DATASCI W209</t>
  </si>
  <si>
    <t>Visualization enhances exploratory analysis as well as efficient communication of data results. This course focuses on the design of visual representations of data in order to discover patterns, answer questions, convey findings, drive decisions, and provide persuasive evidence. The goal is to give you the practical knowledge you need to create effective tools for both exploring and explaining your data. Exercises throughout the course provide a hands-on experience using relevant programming libraries and software tools to apply research and design concepts learned.</t>
  </si>
  <si>
    <t>Make more effective visualizations for data.  Understand how fundamental principles of design and human cognition inform effective visualizations.  Utilize popular visualization applications such as Tableau and Excel.  Develop web pages that allow others to interact with data.  Create visualizations using interactive web graphics programming in SVG format, javascript, and D3.js.  Describe the fundamentals of 2-D and 3-D graphics.  Summarize ad</t>
  </si>
  <si>
    <t>GES778</t>
  </si>
  <si>
    <t>Visualization and Presentation</t>
  </si>
  <si>
    <t>Web technologies are providing increasingly sophisticated environments for visualization of spatial data. This course explores advanced techniques for visualizing multivariate and multidimensional data. Topics include advanced cartographic techniques, 3D, dynamic data update, and temporal modeling. Students will learn to create geospatial data-driven Web apps with modern technologies and open source software, including HTML5, JavaScript, and D3. Project-based learning will allow students to advance through the course at a pace that's tailored to their backgrounds. Although the course requires no advanced knowledge of Web technologies, students with previous programming experience will have a wider range of project options.</t>
  </si>
  <si>
    <t>COMPSCI 590V</t>
  </si>
  <si>
    <t>Data Visualization and Exploration</t>
  </si>
  <si>
    <t>In this course, students will learn the fundamental algorithmic and design principles of visualizing and exploring complex data. The course will cover multiple aspects of data presentation including human perception and design theory; algorithms for exploring patterns in data such as topic modeling, clustering, and dimensionality reduction. A wide range of statistical graphics and information visualization techniques will be covered. We will explore numerical data, relational data, temporal data, spatial data, graphs and text. Hands-on projects will be based on Python or JavaScript with D3. This course counts as a CS Elective toward the CS major (BA/BS).</t>
  </si>
  <si>
    <t>CSCI 5609</t>
  </si>
  <si>
    <t>Fundamental theory/practice in data visualization. Programming applications. Perceptual issues in effective data representation, multivariate visualization, information visualization, vector field/volume visualization.</t>
  </si>
  <si>
    <t>UND 11</t>
  </si>
  <si>
    <t>DATA VISUALIZATION</t>
  </si>
  <si>
    <t>This course focuses on data visualization methods for exploration, reporting, and monitoring tools, such as dashboards. Students are introduced to computational tools for building interactive graphics as well as commercial visualization software such as Tableau. Visualization in storytelling will be emphasized.</t>
  </si>
  <si>
    <t>MSDS622</t>
  </si>
  <si>
    <t>This course introduces common data visualization techniques and design principles using R with the ggplot2 and shiny packages. Students design and implement interactive, multivariate, text, hierarchal, network, and temporal data visualizations.</t>
  </si>
  <si>
    <t>Data Science Visualization Lab</t>
  </si>
  <si>
    <t>This class provides students with additional opportunities to practice and discuss data visualization concepts, with an emphasis on user-centered design (UCD) approaches and software development. Students work in small groups on structured data visualization exercises and UCD methods and to implement simple visualizations.</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</si>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</sst>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xf numFmtId="0" fontId="0" fillId="0" borderId="3"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0A15-0301-42A6-9A8B-AA12D7E847F6}">
  <dimension ref="A1:K1086"/>
  <sheetViews>
    <sheetView tabSelected="1" workbookViewId="0">
      <selection activeCell="I8" sqref="I8"/>
    </sheetView>
  </sheetViews>
  <sheetFormatPr defaultRowHeight="14.4" x14ac:dyDescent="0.3"/>
  <cols>
    <col min="5" max="5" width="13.5546875" bestFit="1" customWidth="1"/>
    <col min="6" max="6" width="13.109375" bestFit="1" customWidth="1"/>
    <col min="7" max="7" width="20.5546875" bestFit="1" customWidth="1"/>
    <col min="8" max="8" width="12.33203125" bestFit="1" customWidth="1"/>
    <col min="9" max="9" width="32" bestFit="1" customWidth="1"/>
    <col min="10" max="10" width="12.33203125" bestFit="1" customWidth="1"/>
    <col min="11" max="11" width="18" bestFit="1" customWidth="1"/>
  </cols>
  <sheetData>
    <row r="1" spans="1:11" ht="15" thickBot="1" x14ac:dyDescent="0.35">
      <c r="A1" s="1" t="s">
        <v>0</v>
      </c>
      <c r="B1" s="2" t="s">
        <v>1</v>
      </c>
      <c r="C1" s="2" t="s">
        <v>2</v>
      </c>
      <c r="D1" s="2" t="s">
        <v>3</v>
      </c>
      <c r="E1" s="2" t="s">
        <v>4</v>
      </c>
      <c r="F1" s="2" t="s">
        <v>5</v>
      </c>
      <c r="G1" s="2" t="s">
        <v>2988</v>
      </c>
      <c r="H1" s="2" t="s">
        <v>6</v>
      </c>
      <c r="I1" s="2" t="s">
        <v>7</v>
      </c>
      <c r="J1" s="2" t="s">
        <v>8</v>
      </c>
      <c r="K1" s="2" t="s">
        <v>9</v>
      </c>
    </row>
    <row r="2" spans="1:11" ht="15" thickBot="1" x14ac:dyDescent="0.35">
      <c r="A2" s="3" t="s">
        <v>10</v>
      </c>
      <c r="B2" s="3" t="s">
        <v>11</v>
      </c>
      <c r="C2" s="3" t="s">
        <v>12</v>
      </c>
      <c r="D2" s="3" t="s">
        <v>13</v>
      </c>
      <c r="E2" s="3" t="s">
        <v>14</v>
      </c>
      <c r="F2" s="3" t="s">
        <v>15</v>
      </c>
      <c r="G2" s="3" t="str">
        <f t="shared" ref="G2:G65" si="0">_xlfn.CONCAT(E2,", ",F2)</f>
        <v>Durham, North Carolina</v>
      </c>
      <c r="H2" s="4">
        <v>0</v>
      </c>
      <c r="I2" s="3" t="s">
        <v>16</v>
      </c>
      <c r="J2" s="4">
        <v>0</v>
      </c>
      <c r="K2" s="3" t="s">
        <v>17</v>
      </c>
    </row>
    <row r="3" spans="1:11" ht="15" thickBot="1" x14ac:dyDescent="0.35">
      <c r="A3" s="3" t="s">
        <v>18</v>
      </c>
      <c r="B3" s="3" t="s">
        <v>11</v>
      </c>
      <c r="C3" s="3" t="s">
        <v>19</v>
      </c>
      <c r="D3" s="3" t="s">
        <v>20</v>
      </c>
      <c r="E3" s="3" t="s">
        <v>21</v>
      </c>
      <c r="F3" s="3" t="s">
        <v>22</v>
      </c>
      <c r="G3" s="3" t="str">
        <f t="shared" si="0"/>
        <v>Chicago, Illinois</v>
      </c>
      <c r="H3" s="4">
        <v>0</v>
      </c>
      <c r="I3" s="3" t="s">
        <v>16</v>
      </c>
      <c r="J3" s="4">
        <v>0</v>
      </c>
      <c r="K3" s="3" t="s">
        <v>17</v>
      </c>
    </row>
    <row r="4" spans="1:11" ht="15" thickBot="1" x14ac:dyDescent="0.35">
      <c r="A4" s="3" t="s">
        <v>23</v>
      </c>
      <c r="B4" s="3" t="s">
        <v>24</v>
      </c>
      <c r="C4" s="3" t="s">
        <v>25</v>
      </c>
      <c r="D4" s="3" t="s">
        <v>26</v>
      </c>
      <c r="E4" s="3" t="s">
        <v>27</v>
      </c>
      <c r="F4" s="3" t="s">
        <v>28</v>
      </c>
      <c r="G4" s="3" t="str">
        <f t="shared" si="0"/>
        <v>Los Angeles, California</v>
      </c>
      <c r="H4" s="4">
        <v>0</v>
      </c>
      <c r="I4" s="3" t="s">
        <v>16</v>
      </c>
      <c r="J4" s="4">
        <v>0</v>
      </c>
      <c r="K4" s="3" t="s">
        <v>17</v>
      </c>
    </row>
    <row r="5" spans="1:11" ht="15" thickBot="1" x14ac:dyDescent="0.35">
      <c r="A5" s="3" t="s">
        <v>29</v>
      </c>
      <c r="B5" s="3" t="s">
        <v>30</v>
      </c>
      <c r="C5" s="3" t="s">
        <v>31</v>
      </c>
      <c r="D5" s="3" t="s">
        <v>32</v>
      </c>
      <c r="E5" s="3" t="s">
        <v>33</v>
      </c>
      <c r="F5" s="3" t="s">
        <v>34</v>
      </c>
      <c r="G5" s="3" t="str">
        <f t="shared" si="0"/>
        <v>Rochester, New York</v>
      </c>
      <c r="H5" s="4">
        <v>0</v>
      </c>
      <c r="I5" s="3" t="s">
        <v>16</v>
      </c>
      <c r="J5" s="4">
        <v>0</v>
      </c>
      <c r="K5" s="3" t="s">
        <v>17</v>
      </c>
    </row>
    <row r="6" spans="1:11" ht="15" thickBot="1" x14ac:dyDescent="0.35">
      <c r="A6" s="3" t="s">
        <v>35</v>
      </c>
      <c r="B6" s="3" t="s">
        <v>16</v>
      </c>
      <c r="C6" s="3" t="s">
        <v>36</v>
      </c>
      <c r="D6" s="3" t="s">
        <v>37</v>
      </c>
      <c r="E6" s="3" t="s">
        <v>38</v>
      </c>
      <c r="F6" s="3" t="s">
        <v>39</v>
      </c>
      <c r="G6" s="3" t="str">
        <f t="shared" si="0"/>
        <v>Atlanta, Georgia</v>
      </c>
      <c r="H6" s="4">
        <v>0</v>
      </c>
      <c r="I6" s="3" t="s">
        <v>16</v>
      </c>
      <c r="J6" s="4">
        <v>0</v>
      </c>
      <c r="K6" s="3" t="s">
        <v>17</v>
      </c>
    </row>
    <row r="7" spans="1:11" ht="15" thickBot="1" x14ac:dyDescent="0.35">
      <c r="A7" s="3" t="s">
        <v>40</v>
      </c>
      <c r="B7" s="3" t="s">
        <v>41</v>
      </c>
      <c r="C7" s="3" t="s">
        <v>42</v>
      </c>
      <c r="D7" s="3" t="s">
        <v>20</v>
      </c>
      <c r="E7" s="3" t="s">
        <v>21</v>
      </c>
      <c r="F7" s="3" t="s">
        <v>22</v>
      </c>
      <c r="G7" s="3" t="str">
        <f t="shared" si="0"/>
        <v>Chicago, Illinois</v>
      </c>
      <c r="H7" s="4">
        <v>0</v>
      </c>
      <c r="I7" s="3" t="s">
        <v>16</v>
      </c>
      <c r="J7" s="4">
        <v>0</v>
      </c>
      <c r="K7" s="3" t="s">
        <v>17</v>
      </c>
    </row>
    <row r="8" spans="1:11" ht="15" thickBot="1" x14ac:dyDescent="0.35">
      <c r="A8" s="3" t="s">
        <v>43</v>
      </c>
      <c r="B8" s="3" t="s">
        <v>16</v>
      </c>
      <c r="C8" s="3" t="s">
        <v>44</v>
      </c>
      <c r="D8" s="3" t="s">
        <v>45</v>
      </c>
      <c r="E8" s="3" t="s">
        <v>46</v>
      </c>
      <c r="F8" s="3" t="s">
        <v>47</v>
      </c>
      <c r="G8" s="3" t="str">
        <f t="shared" si="0"/>
        <v>Boston, Massachusetts</v>
      </c>
      <c r="H8" s="4">
        <v>0</v>
      </c>
      <c r="I8" s="3" t="s">
        <v>16</v>
      </c>
      <c r="J8" s="4">
        <v>0</v>
      </c>
      <c r="K8" s="3" t="s">
        <v>17</v>
      </c>
    </row>
    <row r="9" spans="1:11" ht="15" thickBot="1" x14ac:dyDescent="0.35">
      <c r="A9" s="3" t="s">
        <v>48</v>
      </c>
      <c r="B9" s="3" t="s">
        <v>49</v>
      </c>
      <c r="C9" s="3" t="s">
        <v>50</v>
      </c>
      <c r="D9" s="3" t="s">
        <v>51</v>
      </c>
      <c r="E9" s="3" t="s">
        <v>51</v>
      </c>
      <c r="F9" s="3" t="s">
        <v>28</v>
      </c>
      <c r="G9" s="3" t="str">
        <f t="shared" si="0"/>
        <v>Stanford, California</v>
      </c>
      <c r="H9" s="4">
        <v>0</v>
      </c>
      <c r="I9" s="3" t="s">
        <v>16</v>
      </c>
      <c r="J9" s="4">
        <v>0</v>
      </c>
      <c r="K9" s="3" t="s">
        <v>17</v>
      </c>
    </row>
    <row r="10" spans="1:11" ht="15" thickBot="1" x14ac:dyDescent="0.35">
      <c r="A10" s="3" t="s">
        <v>52</v>
      </c>
      <c r="B10" s="3" t="s">
        <v>16</v>
      </c>
      <c r="C10" s="3" t="s">
        <v>53</v>
      </c>
      <c r="D10" s="3" t="s">
        <v>54</v>
      </c>
      <c r="E10" s="3" t="s">
        <v>55</v>
      </c>
      <c r="F10" s="3" t="s">
        <v>47</v>
      </c>
      <c r="G10" s="3" t="str">
        <f t="shared" si="0"/>
        <v>Medford, Massachusetts</v>
      </c>
      <c r="H10" s="4">
        <v>0</v>
      </c>
      <c r="I10" s="3" t="s">
        <v>16</v>
      </c>
      <c r="J10" s="4">
        <v>0</v>
      </c>
      <c r="K10" s="3" t="s">
        <v>17</v>
      </c>
    </row>
    <row r="11" spans="1:11" ht="15" thickBot="1" x14ac:dyDescent="0.35">
      <c r="A11" s="3" t="s">
        <v>56</v>
      </c>
      <c r="B11" s="3" t="s">
        <v>57</v>
      </c>
      <c r="C11" s="3" t="s">
        <v>58</v>
      </c>
      <c r="D11" s="3" t="s">
        <v>59</v>
      </c>
      <c r="E11" s="3" t="s">
        <v>60</v>
      </c>
      <c r="F11" s="3" t="s">
        <v>34</v>
      </c>
      <c r="G11" s="3" t="str">
        <f t="shared" si="0"/>
        <v>Buffalo, New York</v>
      </c>
      <c r="H11" s="4">
        <v>0</v>
      </c>
      <c r="I11" s="3" t="s">
        <v>16</v>
      </c>
      <c r="J11" s="4">
        <v>0</v>
      </c>
      <c r="K11" s="3" t="s">
        <v>17</v>
      </c>
    </row>
    <row r="12" spans="1:11" ht="15" thickBot="1" x14ac:dyDescent="0.35">
      <c r="A12" s="3" t="s">
        <v>61</v>
      </c>
      <c r="B12" s="3" t="s">
        <v>62</v>
      </c>
      <c r="C12" s="3" t="s">
        <v>63</v>
      </c>
      <c r="D12" s="3" t="s">
        <v>64</v>
      </c>
      <c r="E12" s="3" t="s">
        <v>65</v>
      </c>
      <c r="F12" s="3" t="s">
        <v>47</v>
      </c>
      <c r="G12" s="3" t="str">
        <f t="shared" si="0"/>
        <v>Amherst, Massachusetts</v>
      </c>
      <c r="H12" s="4">
        <v>0</v>
      </c>
      <c r="I12" s="3" t="s">
        <v>16</v>
      </c>
      <c r="J12" s="4">
        <v>0</v>
      </c>
      <c r="K12" s="3" t="s">
        <v>17</v>
      </c>
    </row>
    <row r="13" spans="1:11" ht="15" thickBot="1" x14ac:dyDescent="0.35">
      <c r="A13" s="3" t="s">
        <v>66</v>
      </c>
      <c r="B13" s="3" t="s">
        <v>67</v>
      </c>
      <c r="C13" s="3" t="s">
        <v>68</v>
      </c>
      <c r="D13" s="3" t="s">
        <v>69</v>
      </c>
      <c r="E13" s="3" t="s">
        <v>27</v>
      </c>
      <c r="F13" s="3" t="s">
        <v>28</v>
      </c>
      <c r="G13" s="3" t="str">
        <f t="shared" si="0"/>
        <v>Los Angeles, California</v>
      </c>
      <c r="H13" s="4">
        <v>0</v>
      </c>
      <c r="I13" s="3" t="s">
        <v>16</v>
      </c>
      <c r="J13" s="4">
        <v>0</v>
      </c>
      <c r="K13" s="3" t="s">
        <v>17</v>
      </c>
    </row>
    <row r="14" spans="1:11" ht="15" thickBot="1" x14ac:dyDescent="0.35">
      <c r="A14" s="3" t="s">
        <v>10</v>
      </c>
      <c r="B14" s="3" t="s">
        <v>11</v>
      </c>
      <c r="C14" s="3" t="s">
        <v>12</v>
      </c>
      <c r="D14" s="3" t="s">
        <v>13</v>
      </c>
      <c r="E14" s="3" t="s">
        <v>14</v>
      </c>
      <c r="F14" s="3" t="s">
        <v>15</v>
      </c>
      <c r="G14" s="3" t="str">
        <f t="shared" si="0"/>
        <v>Durham, North Carolina</v>
      </c>
      <c r="H14" s="4">
        <v>0</v>
      </c>
      <c r="I14" s="3" t="s">
        <v>16</v>
      </c>
      <c r="J14" s="4">
        <v>0</v>
      </c>
      <c r="K14" s="3" t="s">
        <v>17</v>
      </c>
    </row>
    <row r="15" spans="1:11" ht="15" thickBot="1" x14ac:dyDescent="0.35">
      <c r="A15" s="3" t="s">
        <v>18</v>
      </c>
      <c r="B15" s="3" t="s">
        <v>11</v>
      </c>
      <c r="C15" s="3" t="s">
        <v>19</v>
      </c>
      <c r="D15" s="3" t="s">
        <v>20</v>
      </c>
      <c r="E15" s="3" t="s">
        <v>21</v>
      </c>
      <c r="F15" s="3" t="s">
        <v>22</v>
      </c>
      <c r="G15" s="3" t="str">
        <f t="shared" si="0"/>
        <v>Chicago, Illinois</v>
      </c>
      <c r="H15" s="4">
        <v>0</v>
      </c>
      <c r="I15" s="3" t="s">
        <v>16</v>
      </c>
      <c r="J15" s="4">
        <v>0</v>
      </c>
      <c r="K15" s="3" t="s">
        <v>17</v>
      </c>
    </row>
    <row r="16" spans="1:11" ht="15" thickBot="1" x14ac:dyDescent="0.35">
      <c r="A16" s="3" t="s">
        <v>70</v>
      </c>
      <c r="B16" s="3" t="s">
        <v>71</v>
      </c>
      <c r="C16" s="3" t="s">
        <v>72</v>
      </c>
      <c r="D16" s="3" t="s">
        <v>20</v>
      </c>
      <c r="E16" s="3" t="s">
        <v>21</v>
      </c>
      <c r="F16" s="3" t="s">
        <v>22</v>
      </c>
      <c r="G16" s="3" t="str">
        <f t="shared" si="0"/>
        <v>Chicago, Illinois</v>
      </c>
      <c r="H16" s="4">
        <v>0</v>
      </c>
      <c r="I16" s="3" t="s">
        <v>16</v>
      </c>
      <c r="J16" s="4">
        <v>0</v>
      </c>
      <c r="K16" s="3" t="s">
        <v>17</v>
      </c>
    </row>
    <row r="17" spans="1:11" ht="15" thickBot="1" x14ac:dyDescent="0.35">
      <c r="A17" s="3" t="s">
        <v>73</v>
      </c>
      <c r="B17" s="3" t="s">
        <v>74</v>
      </c>
      <c r="C17" s="3" t="s">
        <v>75</v>
      </c>
      <c r="D17" s="3" t="s">
        <v>76</v>
      </c>
      <c r="E17" s="3" t="s">
        <v>77</v>
      </c>
      <c r="F17" s="3" t="s">
        <v>78</v>
      </c>
      <c r="G17" s="3" t="str">
        <f t="shared" si="0"/>
        <v>New Brunswick, New Jersey</v>
      </c>
      <c r="H17" s="4">
        <v>0</v>
      </c>
      <c r="I17" s="3" t="s">
        <v>16</v>
      </c>
      <c r="J17" s="4">
        <v>0</v>
      </c>
      <c r="K17" s="3" t="s">
        <v>17</v>
      </c>
    </row>
    <row r="18" spans="1:11" ht="15" thickBot="1" x14ac:dyDescent="0.35">
      <c r="A18" s="3" t="s">
        <v>79</v>
      </c>
      <c r="B18" s="3" t="s">
        <v>80</v>
      </c>
      <c r="C18" s="3" t="s">
        <v>81</v>
      </c>
      <c r="D18" s="3" t="s">
        <v>51</v>
      </c>
      <c r="E18" s="3" t="s">
        <v>51</v>
      </c>
      <c r="F18" s="3" t="s">
        <v>28</v>
      </c>
      <c r="G18" s="3" t="str">
        <f t="shared" si="0"/>
        <v>Stanford, California</v>
      </c>
      <c r="H18" s="4">
        <v>0</v>
      </c>
      <c r="I18" s="3" t="s">
        <v>16</v>
      </c>
      <c r="J18" s="4">
        <v>0</v>
      </c>
      <c r="K18" s="3" t="s">
        <v>17</v>
      </c>
    </row>
    <row r="19" spans="1:11" ht="15" thickBot="1" x14ac:dyDescent="0.35">
      <c r="A19" s="3" t="s">
        <v>82</v>
      </c>
      <c r="B19" s="3" t="s">
        <v>83</v>
      </c>
      <c r="C19" s="3" t="s">
        <v>84</v>
      </c>
      <c r="D19" s="3" t="s">
        <v>26</v>
      </c>
      <c r="E19" s="3" t="s">
        <v>27</v>
      </c>
      <c r="F19" s="3" t="s">
        <v>28</v>
      </c>
      <c r="G19" s="3" t="str">
        <f t="shared" si="0"/>
        <v>Los Angeles, California</v>
      </c>
      <c r="H19" s="4">
        <v>0</v>
      </c>
      <c r="I19" s="3" t="s">
        <v>16</v>
      </c>
      <c r="J19" s="4">
        <v>0</v>
      </c>
      <c r="K19" s="3" t="s">
        <v>17</v>
      </c>
    </row>
    <row r="20" spans="1:11" ht="15" thickBot="1" x14ac:dyDescent="0.35">
      <c r="A20" s="3" t="s">
        <v>23</v>
      </c>
      <c r="B20" s="3" t="s">
        <v>24</v>
      </c>
      <c r="C20" s="3" t="s">
        <v>25</v>
      </c>
      <c r="D20" s="3" t="s">
        <v>26</v>
      </c>
      <c r="E20" s="3" t="s">
        <v>27</v>
      </c>
      <c r="F20" s="3" t="s">
        <v>28</v>
      </c>
      <c r="G20" s="3" t="str">
        <f t="shared" si="0"/>
        <v>Los Angeles, California</v>
      </c>
      <c r="H20" s="4">
        <v>0</v>
      </c>
      <c r="I20" s="3" t="s">
        <v>16</v>
      </c>
      <c r="J20" s="4">
        <v>0</v>
      </c>
      <c r="K20" s="3" t="s">
        <v>17</v>
      </c>
    </row>
    <row r="21" spans="1:11" ht="15" thickBot="1" x14ac:dyDescent="0.35">
      <c r="A21" s="3" t="s">
        <v>85</v>
      </c>
      <c r="B21" s="3" t="s">
        <v>74</v>
      </c>
      <c r="C21" s="3" t="s">
        <v>86</v>
      </c>
      <c r="D21" s="3" t="s">
        <v>64</v>
      </c>
      <c r="E21" s="3" t="s">
        <v>65</v>
      </c>
      <c r="F21" s="3" t="s">
        <v>47</v>
      </c>
      <c r="G21" s="3" t="str">
        <f t="shared" si="0"/>
        <v>Amherst, Massachusetts</v>
      </c>
      <c r="H21" s="4">
        <v>0</v>
      </c>
      <c r="I21" s="3" t="s">
        <v>16</v>
      </c>
      <c r="J21" s="4">
        <v>0</v>
      </c>
      <c r="K21" s="3" t="s">
        <v>17</v>
      </c>
    </row>
    <row r="22" spans="1:11" ht="15" thickBot="1" x14ac:dyDescent="0.35">
      <c r="A22" s="3" t="s">
        <v>29</v>
      </c>
      <c r="B22" s="3" t="s">
        <v>30</v>
      </c>
      <c r="C22" s="3" t="s">
        <v>31</v>
      </c>
      <c r="D22" s="3" t="s">
        <v>32</v>
      </c>
      <c r="E22" s="3" t="s">
        <v>33</v>
      </c>
      <c r="F22" s="3" t="s">
        <v>34</v>
      </c>
      <c r="G22" s="3" t="str">
        <f t="shared" si="0"/>
        <v>Rochester, New York</v>
      </c>
      <c r="H22" s="4">
        <v>0</v>
      </c>
      <c r="I22" s="3" t="s">
        <v>16</v>
      </c>
      <c r="J22" s="4">
        <v>0</v>
      </c>
      <c r="K22" s="3" t="s">
        <v>17</v>
      </c>
    </row>
    <row r="23" spans="1:11" ht="15" thickBot="1" x14ac:dyDescent="0.35">
      <c r="A23" s="3" t="s">
        <v>70</v>
      </c>
      <c r="B23" s="3" t="s">
        <v>71</v>
      </c>
      <c r="C23" s="3" t="s">
        <v>72</v>
      </c>
      <c r="D23" s="3" t="s">
        <v>20</v>
      </c>
      <c r="E23" s="3" t="s">
        <v>21</v>
      </c>
      <c r="F23" s="3" t="s">
        <v>22</v>
      </c>
      <c r="G23" s="3" t="str">
        <f t="shared" si="0"/>
        <v>Chicago, Illinois</v>
      </c>
      <c r="H23" s="4">
        <v>0</v>
      </c>
      <c r="I23" s="3" t="s">
        <v>16</v>
      </c>
      <c r="J23" s="4">
        <v>0</v>
      </c>
      <c r="K23" s="3" t="s">
        <v>17</v>
      </c>
    </row>
    <row r="24" spans="1:11" ht="15" thickBot="1" x14ac:dyDescent="0.35">
      <c r="A24" s="3" t="s">
        <v>73</v>
      </c>
      <c r="B24" s="3" t="s">
        <v>74</v>
      </c>
      <c r="C24" s="3" t="s">
        <v>75</v>
      </c>
      <c r="D24" s="3" t="s">
        <v>76</v>
      </c>
      <c r="E24" s="3" t="s">
        <v>77</v>
      </c>
      <c r="F24" s="3" t="s">
        <v>78</v>
      </c>
      <c r="G24" s="3" t="str">
        <f t="shared" si="0"/>
        <v>New Brunswick, New Jersey</v>
      </c>
      <c r="H24" s="4">
        <v>0</v>
      </c>
      <c r="I24" s="3" t="s">
        <v>16</v>
      </c>
      <c r="J24" s="4">
        <v>0</v>
      </c>
      <c r="K24" s="3" t="s">
        <v>17</v>
      </c>
    </row>
    <row r="25" spans="1:11" ht="15" thickBot="1" x14ac:dyDescent="0.35">
      <c r="A25" s="3" t="s">
        <v>79</v>
      </c>
      <c r="B25" s="3" t="s">
        <v>80</v>
      </c>
      <c r="C25" s="3" t="s">
        <v>81</v>
      </c>
      <c r="D25" s="3" t="s">
        <v>51</v>
      </c>
      <c r="E25" s="3" t="s">
        <v>51</v>
      </c>
      <c r="F25" s="3" t="s">
        <v>28</v>
      </c>
      <c r="G25" s="3" t="str">
        <f t="shared" si="0"/>
        <v>Stanford, California</v>
      </c>
      <c r="H25" s="4">
        <v>0</v>
      </c>
      <c r="I25" s="3" t="s">
        <v>16</v>
      </c>
      <c r="J25" s="4">
        <v>0</v>
      </c>
      <c r="K25" s="3" t="s">
        <v>17</v>
      </c>
    </row>
    <row r="26" spans="1:11" ht="15" thickBot="1" x14ac:dyDescent="0.35">
      <c r="A26" s="3" t="s">
        <v>85</v>
      </c>
      <c r="B26" s="3" t="s">
        <v>74</v>
      </c>
      <c r="C26" s="3" t="s">
        <v>86</v>
      </c>
      <c r="D26" s="3" t="s">
        <v>64</v>
      </c>
      <c r="E26" s="3" t="s">
        <v>65</v>
      </c>
      <c r="F26" s="3" t="s">
        <v>47</v>
      </c>
      <c r="G26" s="3" t="str">
        <f t="shared" si="0"/>
        <v>Amherst, Massachusetts</v>
      </c>
      <c r="H26" s="4">
        <v>0</v>
      </c>
      <c r="I26" s="3" t="s">
        <v>16</v>
      </c>
      <c r="J26" s="4">
        <v>0</v>
      </c>
      <c r="K26" s="3" t="s">
        <v>17</v>
      </c>
    </row>
    <row r="27" spans="1:11" ht="15" thickBot="1" x14ac:dyDescent="0.35">
      <c r="A27" s="3" t="s">
        <v>87</v>
      </c>
      <c r="B27" s="3" t="s">
        <v>88</v>
      </c>
      <c r="C27" s="3" t="s">
        <v>89</v>
      </c>
      <c r="D27" s="3" t="s">
        <v>90</v>
      </c>
      <c r="E27" s="3" t="s">
        <v>91</v>
      </c>
      <c r="F27" s="3" t="s">
        <v>92</v>
      </c>
      <c r="G27" s="3" t="str">
        <f t="shared" si="0"/>
        <v>Provo, Utah</v>
      </c>
      <c r="H27" s="4">
        <v>0</v>
      </c>
      <c r="I27" s="3" t="s">
        <v>16</v>
      </c>
      <c r="J27" s="4">
        <v>0</v>
      </c>
      <c r="K27" s="3" t="s">
        <v>17</v>
      </c>
    </row>
    <row r="28" spans="1:11" ht="15" thickBot="1" x14ac:dyDescent="0.35">
      <c r="A28" s="3" t="s">
        <v>93</v>
      </c>
      <c r="B28" s="3" t="s">
        <v>94</v>
      </c>
      <c r="C28" s="3" t="s">
        <v>95</v>
      </c>
      <c r="D28" s="3" t="s">
        <v>96</v>
      </c>
      <c r="E28" s="3" t="s">
        <v>97</v>
      </c>
      <c r="F28" s="3" t="s">
        <v>34</v>
      </c>
      <c r="G28" s="3" t="str">
        <f t="shared" si="0"/>
        <v>New York City, New York</v>
      </c>
      <c r="H28" s="4">
        <v>0</v>
      </c>
      <c r="I28" s="3" t="s">
        <v>16</v>
      </c>
      <c r="J28" s="4">
        <v>0</v>
      </c>
      <c r="K28" s="3" t="s">
        <v>17</v>
      </c>
    </row>
    <row r="29" spans="1:11" ht="15" thickBot="1" x14ac:dyDescent="0.35">
      <c r="A29" s="4">
        <v>685.62099999999998</v>
      </c>
      <c r="B29" s="3" t="s">
        <v>94</v>
      </c>
      <c r="C29" s="3" t="s">
        <v>98</v>
      </c>
      <c r="D29" s="3" t="s">
        <v>99</v>
      </c>
      <c r="E29" s="3" t="s">
        <v>100</v>
      </c>
      <c r="F29" s="3" t="s">
        <v>101</v>
      </c>
      <c r="G29" s="3" t="str">
        <f t="shared" si="0"/>
        <v>Baltimore, Maryland</v>
      </c>
      <c r="H29" s="4">
        <v>0</v>
      </c>
      <c r="I29" s="3" t="s">
        <v>16</v>
      </c>
      <c r="J29" s="4">
        <v>0</v>
      </c>
      <c r="K29" s="3" t="s">
        <v>17</v>
      </c>
    </row>
    <row r="30" spans="1:11" ht="15" thickBot="1" x14ac:dyDescent="0.35">
      <c r="A30" s="3" t="s">
        <v>102</v>
      </c>
      <c r="B30" s="3" t="s">
        <v>103</v>
      </c>
      <c r="C30" s="3" t="s">
        <v>104</v>
      </c>
      <c r="D30" s="3" t="s">
        <v>76</v>
      </c>
      <c r="E30" s="3" t="s">
        <v>77</v>
      </c>
      <c r="F30" s="3" t="s">
        <v>78</v>
      </c>
      <c r="G30" s="3" t="str">
        <f t="shared" si="0"/>
        <v>New Brunswick, New Jersey</v>
      </c>
      <c r="H30" s="4">
        <v>0</v>
      </c>
      <c r="I30" s="3" t="s">
        <v>16</v>
      </c>
      <c r="J30" s="4">
        <v>0</v>
      </c>
      <c r="K30" s="3" t="s">
        <v>17</v>
      </c>
    </row>
    <row r="31" spans="1:11" ht="15" thickBot="1" x14ac:dyDescent="0.35">
      <c r="A31" s="3" t="s">
        <v>105</v>
      </c>
      <c r="B31" s="3" t="s">
        <v>94</v>
      </c>
      <c r="C31" s="3" t="s">
        <v>106</v>
      </c>
      <c r="D31" s="3" t="s">
        <v>107</v>
      </c>
      <c r="E31" s="3" t="s">
        <v>108</v>
      </c>
      <c r="F31" s="3" t="s">
        <v>109</v>
      </c>
      <c r="G31" s="3" t="str">
        <f t="shared" si="0"/>
        <v>Denver, Colorado</v>
      </c>
      <c r="H31" s="4">
        <v>0</v>
      </c>
      <c r="I31" s="3" t="s">
        <v>16</v>
      </c>
      <c r="J31" s="4">
        <v>0</v>
      </c>
      <c r="K31" s="3" t="s">
        <v>17</v>
      </c>
    </row>
    <row r="32" spans="1:11" ht="15" thickBot="1" x14ac:dyDescent="0.35">
      <c r="A32" s="3" t="s">
        <v>110</v>
      </c>
      <c r="B32" s="3" t="s">
        <v>94</v>
      </c>
      <c r="C32" s="3" t="s">
        <v>111</v>
      </c>
      <c r="D32" s="3" t="s">
        <v>64</v>
      </c>
      <c r="E32" s="3" t="s">
        <v>65</v>
      </c>
      <c r="F32" s="3" t="s">
        <v>47</v>
      </c>
      <c r="G32" s="3" t="str">
        <f t="shared" si="0"/>
        <v>Amherst, Massachusetts</v>
      </c>
      <c r="H32" s="4">
        <v>0</v>
      </c>
      <c r="I32" s="3" t="s">
        <v>16</v>
      </c>
      <c r="J32" s="4">
        <v>0</v>
      </c>
      <c r="K32" s="3" t="s">
        <v>17</v>
      </c>
    </row>
    <row r="33" spans="1:11" ht="15" thickBot="1" x14ac:dyDescent="0.35">
      <c r="A33" s="3" t="s">
        <v>112</v>
      </c>
      <c r="B33" s="3" t="s">
        <v>113</v>
      </c>
      <c r="C33" s="3" t="s">
        <v>114</v>
      </c>
      <c r="D33" s="3" t="s">
        <v>115</v>
      </c>
      <c r="E33" s="3" t="s">
        <v>116</v>
      </c>
      <c r="F33" s="3" t="s">
        <v>117</v>
      </c>
      <c r="G33" s="3" t="str">
        <f t="shared" si="0"/>
        <v>Seattle, Washington</v>
      </c>
      <c r="H33" s="4">
        <v>0</v>
      </c>
      <c r="I33" s="3" t="s">
        <v>16</v>
      </c>
      <c r="J33" s="4">
        <v>0</v>
      </c>
      <c r="K33" s="3" t="s">
        <v>17</v>
      </c>
    </row>
    <row r="34" spans="1:11" ht="15" thickBot="1" x14ac:dyDescent="0.35">
      <c r="A34" s="4">
        <v>5440</v>
      </c>
      <c r="B34" s="3" t="s">
        <v>118</v>
      </c>
      <c r="C34" s="3" t="s">
        <v>119</v>
      </c>
      <c r="D34" s="3" t="s">
        <v>120</v>
      </c>
      <c r="E34" s="3" t="s">
        <v>121</v>
      </c>
      <c r="F34" s="3" t="s">
        <v>122</v>
      </c>
      <c r="G34" s="3" t="str">
        <f t="shared" si="0"/>
        <v>Nashville, Tennessee</v>
      </c>
      <c r="H34" s="4">
        <v>0</v>
      </c>
      <c r="I34" s="3" t="s">
        <v>16</v>
      </c>
      <c r="J34" s="4">
        <v>0</v>
      </c>
      <c r="K34" s="3" t="s">
        <v>17</v>
      </c>
    </row>
    <row r="35" spans="1:11" ht="15" thickBot="1" x14ac:dyDescent="0.35">
      <c r="A35" s="3" t="s">
        <v>123</v>
      </c>
      <c r="B35" s="3" t="s">
        <v>124</v>
      </c>
      <c r="C35" s="3" t="s">
        <v>125</v>
      </c>
      <c r="D35" s="3" t="s">
        <v>64</v>
      </c>
      <c r="E35" s="3" t="s">
        <v>65</v>
      </c>
      <c r="F35" s="3" t="s">
        <v>47</v>
      </c>
      <c r="G35" s="3" t="str">
        <f t="shared" si="0"/>
        <v>Amherst, Massachusetts</v>
      </c>
      <c r="H35" s="4">
        <v>0</v>
      </c>
      <c r="I35" s="3" t="s">
        <v>16</v>
      </c>
      <c r="J35" s="4">
        <v>0</v>
      </c>
      <c r="K35" s="3" t="s">
        <v>17</v>
      </c>
    </row>
    <row r="36" spans="1:11" ht="15" thickBot="1" x14ac:dyDescent="0.35">
      <c r="A36" s="3" t="s">
        <v>126</v>
      </c>
      <c r="B36" s="3" t="s">
        <v>127</v>
      </c>
      <c r="C36" s="3" t="s">
        <v>128</v>
      </c>
      <c r="D36" s="3" t="s">
        <v>20</v>
      </c>
      <c r="E36" s="3" t="s">
        <v>21</v>
      </c>
      <c r="F36" s="3" t="s">
        <v>22</v>
      </c>
      <c r="G36" s="3" t="str">
        <f t="shared" si="0"/>
        <v>Chicago, Illinois</v>
      </c>
      <c r="H36" s="4">
        <v>10</v>
      </c>
      <c r="I36" s="3" t="s">
        <v>127</v>
      </c>
      <c r="J36" s="4">
        <v>0</v>
      </c>
      <c r="K36" s="3" t="s">
        <v>17</v>
      </c>
    </row>
    <row r="37" spans="1:11" ht="15" thickBot="1" x14ac:dyDescent="0.35">
      <c r="A37" s="4">
        <v>605.63499999999999</v>
      </c>
      <c r="B37" s="3" t="s">
        <v>127</v>
      </c>
      <c r="C37" s="3" t="s">
        <v>129</v>
      </c>
      <c r="D37" s="3" t="s">
        <v>99</v>
      </c>
      <c r="E37" s="3" t="s">
        <v>100</v>
      </c>
      <c r="F37" s="3" t="s">
        <v>101</v>
      </c>
      <c r="G37" s="3" t="str">
        <f t="shared" si="0"/>
        <v>Baltimore, Maryland</v>
      </c>
      <c r="H37" s="4">
        <v>10</v>
      </c>
      <c r="I37" s="3" t="s">
        <v>127</v>
      </c>
      <c r="J37" s="4">
        <v>0</v>
      </c>
      <c r="K37" s="3" t="s">
        <v>17</v>
      </c>
    </row>
    <row r="38" spans="1:11" ht="15" thickBot="1" x14ac:dyDescent="0.35">
      <c r="A38" s="3" t="s">
        <v>130</v>
      </c>
      <c r="B38" s="3" t="s">
        <v>127</v>
      </c>
      <c r="C38" s="3" t="s">
        <v>131</v>
      </c>
      <c r="D38" s="3" t="s">
        <v>132</v>
      </c>
      <c r="E38" s="3" t="s">
        <v>133</v>
      </c>
      <c r="F38" s="3" t="s">
        <v>134</v>
      </c>
      <c r="G38" s="3" t="str">
        <f t="shared" si="0"/>
        <v>Dallas, Texas</v>
      </c>
      <c r="H38" s="4">
        <v>10</v>
      </c>
      <c r="I38" s="3" t="s">
        <v>127</v>
      </c>
      <c r="J38" s="4">
        <v>0</v>
      </c>
      <c r="K38" s="3" t="s">
        <v>17</v>
      </c>
    </row>
    <row r="39" spans="1:11" ht="15" thickBot="1" x14ac:dyDescent="0.35">
      <c r="A39" s="3" t="s">
        <v>135</v>
      </c>
      <c r="B39" s="3" t="s">
        <v>127</v>
      </c>
      <c r="C39" s="3" t="s">
        <v>136</v>
      </c>
      <c r="D39" s="3" t="s">
        <v>54</v>
      </c>
      <c r="E39" s="3" t="s">
        <v>55</v>
      </c>
      <c r="F39" s="3" t="s">
        <v>47</v>
      </c>
      <c r="G39" s="3" t="str">
        <f t="shared" si="0"/>
        <v>Medford, Massachusetts</v>
      </c>
      <c r="H39" s="4">
        <v>10</v>
      </c>
      <c r="I39" s="3" t="s">
        <v>127</v>
      </c>
      <c r="J39" s="4">
        <v>0</v>
      </c>
      <c r="K39" s="3" t="s">
        <v>17</v>
      </c>
    </row>
    <row r="40" spans="1:11" ht="15" thickBot="1" x14ac:dyDescent="0.35">
      <c r="A40" s="3" t="s">
        <v>137</v>
      </c>
      <c r="B40" s="3" t="s">
        <v>138</v>
      </c>
      <c r="C40" s="3" t="s">
        <v>139</v>
      </c>
      <c r="D40" s="3" t="s">
        <v>140</v>
      </c>
      <c r="E40" s="3" t="s">
        <v>141</v>
      </c>
      <c r="F40" s="3" t="s">
        <v>22</v>
      </c>
      <c r="G40" s="3" t="str">
        <f t="shared" si="0"/>
        <v>Urbana, Illinois</v>
      </c>
      <c r="H40" s="4">
        <v>10</v>
      </c>
      <c r="I40" s="3" t="s">
        <v>127</v>
      </c>
      <c r="J40" s="4">
        <v>0</v>
      </c>
      <c r="K40" s="3" t="s">
        <v>17</v>
      </c>
    </row>
    <row r="41" spans="1:11" ht="15" thickBot="1" x14ac:dyDescent="0.35">
      <c r="A41" s="3" t="s">
        <v>142</v>
      </c>
      <c r="B41" s="3" t="s">
        <v>143</v>
      </c>
      <c r="C41" s="3" t="s">
        <v>144</v>
      </c>
      <c r="D41" s="3" t="s">
        <v>140</v>
      </c>
      <c r="E41" s="3" t="s">
        <v>141</v>
      </c>
      <c r="F41" s="3" t="s">
        <v>22</v>
      </c>
      <c r="G41" s="3" t="str">
        <f t="shared" si="0"/>
        <v>Urbana, Illinois</v>
      </c>
      <c r="H41" s="4">
        <v>10</v>
      </c>
      <c r="I41" s="3" t="s">
        <v>127</v>
      </c>
      <c r="J41" s="4">
        <v>0</v>
      </c>
      <c r="K41" s="3" t="s">
        <v>17</v>
      </c>
    </row>
    <row r="42" spans="1:11" ht="15" thickBot="1" x14ac:dyDescent="0.35">
      <c r="A42" s="3" t="s">
        <v>142</v>
      </c>
      <c r="B42" s="3" t="s">
        <v>145</v>
      </c>
      <c r="C42" s="3" t="s">
        <v>146</v>
      </c>
      <c r="D42" s="3" t="s">
        <v>140</v>
      </c>
      <c r="E42" s="3" t="s">
        <v>141</v>
      </c>
      <c r="F42" s="3" t="s">
        <v>22</v>
      </c>
      <c r="G42" s="3" t="str">
        <f t="shared" si="0"/>
        <v>Urbana, Illinois</v>
      </c>
      <c r="H42" s="4">
        <v>10</v>
      </c>
      <c r="I42" s="3" t="s">
        <v>127</v>
      </c>
      <c r="J42" s="4">
        <v>0</v>
      </c>
      <c r="K42" s="3" t="s">
        <v>17</v>
      </c>
    </row>
    <row r="43" spans="1:11" ht="15" thickBot="1" x14ac:dyDescent="0.35">
      <c r="A43" s="3" t="s">
        <v>147</v>
      </c>
      <c r="B43" s="3" t="s">
        <v>148</v>
      </c>
      <c r="C43" s="3" t="s">
        <v>149</v>
      </c>
      <c r="D43" s="3" t="s">
        <v>140</v>
      </c>
      <c r="E43" s="3" t="s">
        <v>141</v>
      </c>
      <c r="F43" s="3" t="s">
        <v>22</v>
      </c>
      <c r="G43" s="3" t="str">
        <f t="shared" si="0"/>
        <v>Urbana, Illinois</v>
      </c>
      <c r="H43" s="4">
        <v>10</v>
      </c>
      <c r="I43" s="3" t="s">
        <v>127</v>
      </c>
      <c r="J43" s="4">
        <v>0</v>
      </c>
      <c r="K43" s="3" t="s">
        <v>17</v>
      </c>
    </row>
    <row r="44" spans="1:11" ht="15" thickBot="1" x14ac:dyDescent="0.35">
      <c r="A44" s="3" t="s">
        <v>150</v>
      </c>
      <c r="B44" s="3" t="s">
        <v>151</v>
      </c>
      <c r="C44" s="3" t="s">
        <v>152</v>
      </c>
      <c r="D44" s="3" t="s">
        <v>132</v>
      </c>
      <c r="E44" s="3" t="s">
        <v>133</v>
      </c>
      <c r="F44" s="3" t="s">
        <v>134</v>
      </c>
      <c r="G44" s="3" t="str">
        <f t="shared" si="0"/>
        <v>Dallas, Texas</v>
      </c>
      <c r="H44" s="4">
        <v>13</v>
      </c>
      <c r="I44" s="3" t="s">
        <v>153</v>
      </c>
      <c r="J44" s="4">
        <v>0</v>
      </c>
      <c r="K44" s="3" t="s">
        <v>17</v>
      </c>
    </row>
    <row r="45" spans="1:11" ht="15" thickBot="1" x14ac:dyDescent="0.35">
      <c r="A45" s="3" t="s">
        <v>154</v>
      </c>
      <c r="B45" s="3" t="s">
        <v>155</v>
      </c>
      <c r="C45" s="3" t="s">
        <v>156</v>
      </c>
      <c r="D45" s="3" t="s">
        <v>54</v>
      </c>
      <c r="E45" s="3" t="s">
        <v>55</v>
      </c>
      <c r="F45" s="3" t="s">
        <v>47</v>
      </c>
      <c r="G45" s="3" t="str">
        <f t="shared" si="0"/>
        <v>Medford, Massachusetts</v>
      </c>
      <c r="H45" s="4">
        <v>13</v>
      </c>
      <c r="I45" s="3" t="s">
        <v>153</v>
      </c>
      <c r="J45" s="4">
        <v>0</v>
      </c>
      <c r="K45" s="3" t="s">
        <v>17</v>
      </c>
    </row>
    <row r="46" spans="1:11" ht="15" thickBot="1" x14ac:dyDescent="0.35">
      <c r="A46" s="3" t="s">
        <v>157</v>
      </c>
      <c r="B46" s="3" t="s">
        <v>155</v>
      </c>
      <c r="C46" s="3" t="s">
        <v>158</v>
      </c>
      <c r="D46" s="3" t="s">
        <v>159</v>
      </c>
      <c r="E46" s="3" t="s">
        <v>160</v>
      </c>
      <c r="F46" s="3" t="s">
        <v>161</v>
      </c>
      <c r="G46" s="3" t="str">
        <f t="shared" si="0"/>
        <v>Minneapolis, Minnesota</v>
      </c>
      <c r="H46" s="4">
        <v>13</v>
      </c>
      <c r="I46" s="3" t="s">
        <v>153</v>
      </c>
      <c r="J46" s="4">
        <v>0</v>
      </c>
      <c r="K46" s="3" t="s">
        <v>17</v>
      </c>
    </row>
    <row r="47" spans="1:11" ht="15" thickBot="1" x14ac:dyDescent="0.35">
      <c r="A47" s="3" t="s">
        <v>150</v>
      </c>
      <c r="B47" s="3" t="s">
        <v>151</v>
      </c>
      <c r="C47" s="3" t="s">
        <v>152</v>
      </c>
      <c r="D47" s="3" t="s">
        <v>132</v>
      </c>
      <c r="E47" s="3" t="s">
        <v>133</v>
      </c>
      <c r="F47" s="3" t="s">
        <v>134</v>
      </c>
      <c r="G47" s="3" t="str">
        <f t="shared" si="0"/>
        <v>Dallas, Texas</v>
      </c>
      <c r="H47" s="4">
        <v>13</v>
      </c>
      <c r="I47" s="3" t="s">
        <v>153</v>
      </c>
      <c r="J47" s="4">
        <v>0</v>
      </c>
      <c r="K47" s="3" t="s">
        <v>17</v>
      </c>
    </row>
    <row r="48" spans="1:11" ht="15" thickBot="1" x14ac:dyDescent="0.35">
      <c r="A48" s="3" t="s">
        <v>162</v>
      </c>
      <c r="B48" s="3" t="s">
        <v>163</v>
      </c>
      <c r="C48" s="3" t="s">
        <v>164</v>
      </c>
      <c r="D48" s="3" t="s">
        <v>165</v>
      </c>
      <c r="E48" s="3" t="s">
        <v>166</v>
      </c>
      <c r="F48" s="3" t="s">
        <v>78</v>
      </c>
      <c r="G48" s="3" t="str">
        <f t="shared" si="0"/>
        <v>Hoboken, New Jersey</v>
      </c>
      <c r="H48" s="4">
        <v>13</v>
      </c>
      <c r="I48" s="3" t="s">
        <v>153</v>
      </c>
      <c r="J48" s="4">
        <v>0</v>
      </c>
      <c r="K48" s="3" t="s">
        <v>17</v>
      </c>
    </row>
    <row r="49" spans="1:11" ht="15" thickBot="1" x14ac:dyDescent="0.35">
      <c r="A49" s="3" t="s">
        <v>154</v>
      </c>
      <c r="B49" s="3" t="s">
        <v>155</v>
      </c>
      <c r="C49" s="3" t="s">
        <v>156</v>
      </c>
      <c r="D49" s="3" t="s">
        <v>54</v>
      </c>
      <c r="E49" s="3" t="s">
        <v>55</v>
      </c>
      <c r="F49" s="3" t="s">
        <v>47</v>
      </c>
      <c r="G49" s="3" t="str">
        <f t="shared" si="0"/>
        <v>Medford, Massachusetts</v>
      </c>
      <c r="H49" s="4">
        <v>13</v>
      </c>
      <c r="I49" s="3" t="s">
        <v>153</v>
      </c>
      <c r="J49" s="4">
        <v>0</v>
      </c>
      <c r="K49" s="3" t="s">
        <v>17</v>
      </c>
    </row>
    <row r="50" spans="1:11" ht="15" thickBot="1" x14ac:dyDescent="0.35">
      <c r="A50" s="3" t="s">
        <v>157</v>
      </c>
      <c r="B50" s="3" t="s">
        <v>155</v>
      </c>
      <c r="C50" s="3" t="s">
        <v>158</v>
      </c>
      <c r="D50" s="3" t="s">
        <v>159</v>
      </c>
      <c r="E50" s="3" t="s">
        <v>160</v>
      </c>
      <c r="F50" s="3" t="s">
        <v>161</v>
      </c>
      <c r="G50" s="3" t="str">
        <f t="shared" si="0"/>
        <v>Minneapolis, Minnesota</v>
      </c>
      <c r="H50" s="4">
        <v>13</v>
      </c>
      <c r="I50" s="3" t="s">
        <v>153</v>
      </c>
      <c r="J50" s="4">
        <v>0</v>
      </c>
      <c r="K50" s="3" t="s">
        <v>17</v>
      </c>
    </row>
    <row r="51" spans="1:11" ht="15" thickBot="1" x14ac:dyDescent="0.35">
      <c r="A51" s="3" t="s">
        <v>162</v>
      </c>
      <c r="B51" s="3" t="s">
        <v>163</v>
      </c>
      <c r="C51" s="3" t="s">
        <v>164</v>
      </c>
      <c r="D51" s="3" t="s">
        <v>165</v>
      </c>
      <c r="E51" s="3" t="s">
        <v>166</v>
      </c>
      <c r="F51" s="3" t="s">
        <v>78</v>
      </c>
      <c r="G51" s="3" t="str">
        <f t="shared" si="0"/>
        <v>Hoboken, New Jersey</v>
      </c>
      <c r="H51" s="4">
        <v>13</v>
      </c>
      <c r="I51" s="3" t="s">
        <v>153</v>
      </c>
      <c r="J51" s="4">
        <v>0</v>
      </c>
      <c r="K51" s="3" t="s">
        <v>17</v>
      </c>
    </row>
    <row r="52" spans="1:11" ht="15" thickBot="1" x14ac:dyDescent="0.35">
      <c r="A52" s="3" t="s">
        <v>167</v>
      </c>
      <c r="B52" s="3" t="s">
        <v>168</v>
      </c>
      <c r="C52" s="3" t="s">
        <v>169</v>
      </c>
      <c r="D52" s="3" t="s">
        <v>37</v>
      </c>
      <c r="E52" s="3" t="s">
        <v>38</v>
      </c>
      <c r="F52" s="3" t="s">
        <v>39</v>
      </c>
      <c r="G52" s="3" t="str">
        <f t="shared" si="0"/>
        <v>Atlanta, Georgia</v>
      </c>
      <c r="H52" s="4">
        <v>13</v>
      </c>
      <c r="I52" s="3" t="s">
        <v>153</v>
      </c>
      <c r="J52" s="4">
        <v>0</v>
      </c>
      <c r="K52" s="3" t="s">
        <v>17</v>
      </c>
    </row>
    <row r="53" spans="1:11" ht="15" thickBot="1" x14ac:dyDescent="0.35">
      <c r="A53" s="3" t="s">
        <v>170</v>
      </c>
      <c r="B53" s="3" t="s">
        <v>171</v>
      </c>
      <c r="C53" s="3" t="s">
        <v>172</v>
      </c>
      <c r="D53" s="3" t="s">
        <v>76</v>
      </c>
      <c r="E53" s="3" t="s">
        <v>77</v>
      </c>
      <c r="F53" s="3" t="s">
        <v>78</v>
      </c>
      <c r="G53" s="3" t="str">
        <f t="shared" si="0"/>
        <v>New Brunswick, New Jersey</v>
      </c>
      <c r="H53" s="4">
        <v>13</v>
      </c>
      <c r="I53" s="3" t="s">
        <v>153</v>
      </c>
      <c r="J53" s="4">
        <v>0</v>
      </c>
      <c r="K53" s="3" t="s">
        <v>17</v>
      </c>
    </row>
    <row r="54" spans="1:11" ht="15" thickBot="1" x14ac:dyDescent="0.35">
      <c r="A54" s="3" t="s">
        <v>173</v>
      </c>
      <c r="B54" s="3" t="s">
        <v>174</v>
      </c>
      <c r="C54" s="3" t="s">
        <v>175</v>
      </c>
      <c r="D54" s="3" t="s">
        <v>159</v>
      </c>
      <c r="E54" s="3" t="s">
        <v>160</v>
      </c>
      <c r="F54" s="3" t="s">
        <v>161</v>
      </c>
      <c r="G54" s="3" t="str">
        <f t="shared" si="0"/>
        <v>Minneapolis, Minnesota</v>
      </c>
      <c r="H54" s="4">
        <v>13</v>
      </c>
      <c r="I54" s="3" t="s">
        <v>153</v>
      </c>
      <c r="J54" s="4">
        <v>0</v>
      </c>
      <c r="K54" s="3" t="s">
        <v>17</v>
      </c>
    </row>
    <row r="55" spans="1:11" ht="15" thickBot="1" x14ac:dyDescent="0.35">
      <c r="A55" s="3" t="s">
        <v>176</v>
      </c>
      <c r="B55" s="3" t="s">
        <v>177</v>
      </c>
      <c r="C55" s="3" t="s">
        <v>178</v>
      </c>
      <c r="D55" s="3" t="s">
        <v>69</v>
      </c>
      <c r="E55" s="3" t="s">
        <v>27</v>
      </c>
      <c r="F55" s="3" t="s">
        <v>28</v>
      </c>
      <c r="G55" s="3" t="str">
        <f t="shared" si="0"/>
        <v>Los Angeles, California</v>
      </c>
      <c r="H55" s="4">
        <v>13</v>
      </c>
      <c r="I55" s="3" t="s">
        <v>153</v>
      </c>
      <c r="J55" s="4">
        <v>0</v>
      </c>
      <c r="K55" s="3" t="s">
        <v>17</v>
      </c>
    </row>
    <row r="56" spans="1:11" ht="15" thickBot="1" x14ac:dyDescent="0.35">
      <c r="A56" s="3" t="s">
        <v>179</v>
      </c>
      <c r="B56" s="3" t="s">
        <v>180</v>
      </c>
      <c r="C56" s="3" t="s">
        <v>181</v>
      </c>
      <c r="D56" s="3" t="s">
        <v>64</v>
      </c>
      <c r="E56" s="3" t="s">
        <v>65</v>
      </c>
      <c r="F56" s="3" t="s">
        <v>47</v>
      </c>
      <c r="G56" s="3" t="str">
        <f t="shared" si="0"/>
        <v>Amherst, Massachusetts</v>
      </c>
      <c r="H56" s="4">
        <v>13</v>
      </c>
      <c r="I56" s="3" t="s">
        <v>153</v>
      </c>
      <c r="J56" s="4">
        <v>0</v>
      </c>
      <c r="K56" s="3" t="s">
        <v>17</v>
      </c>
    </row>
    <row r="57" spans="1:11" ht="15" thickBot="1" x14ac:dyDescent="0.35">
      <c r="A57" s="3" t="s">
        <v>182</v>
      </c>
      <c r="B57" s="3" t="s">
        <v>183</v>
      </c>
      <c r="C57" s="3" t="s">
        <v>184</v>
      </c>
      <c r="D57" s="3" t="s">
        <v>64</v>
      </c>
      <c r="E57" s="3" t="s">
        <v>65</v>
      </c>
      <c r="F57" s="3" t="s">
        <v>47</v>
      </c>
      <c r="G57" s="3" t="str">
        <f t="shared" si="0"/>
        <v>Amherst, Massachusetts</v>
      </c>
      <c r="H57" s="4">
        <v>13</v>
      </c>
      <c r="I57" s="3" t="s">
        <v>153</v>
      </c>
      <c r="J57" s="4">
        <v>0</v>
      </c>
      <c r="K57" s="3" t="s">
        <v>17</v>
      </c>
    </row>
    <row r="58" spans="1:11" ht="15" thickBot="1" x14ac:dyDescent="0.35">
      <c r="A58" s="3" t="s">
        <v>185</v>
      </c>
      <c r="B58" s="3" t="s">
        <v>186</v>
      </c>
      <c r="C58" s="3" t="s">
        <v>187</v>
      </c>
      <c r="D58" s="3" t="s">
        <v>188</v>
      </c>
      <c r="E58" s="3" t="s">
        <v>189</v>
      </c>
      <c r="F58" s="3" t="s">
        <v>28</v>
      </c>
      <c r="G58" s="3" t="str">
        <f t="shared" si="0"/>
        <v>San Diego, California</v>
      </c>
      <c r="H58" s="4">
        <v>13</v>
      </c>
      <c r="I58" s="3" t="s">
        <v>153</v>
      </c>
      <c r="J58" s="4">
        <v>0</v>
      </c>
      <c r="K58" s="3" t="s">
        <v>17</v>
      </c>
    </row>
    <row r="59" spans="1:11" ht="15" thickBot="1" x14ac:dyDescent="0.35">
      <c r="A59" s="3" t="s">
        <v>190</v>
      </c>
      <c r="B59" s="3" t="s">
        <v>191</v>
      </c>
      <c r="C59" s="3" t="s">
        <v>192</v>
      </c>
      <c r="D59" s="3" t="s">
        <v>20</v>
      </c>
      <c r="E59" s="3" t="s">
        <v>21</v>
      </c>
      <c r="F59" s="3" t="s">
        <v>22</v>
      </c>
      <c r="G59" s="3" t="str">
        <f t="shared" si="0"/>
        <v>Chicago, Illinois</v>
      </c>
      <c r="H59" s="4">
        <v>20</v>
      </c>
      <c r="I59" s="3" t="s">
        <v>193</v>
      </c>
      <c r="J59" s="4">
        <v>0</v>
      </c>
      <c r="K59" s="3" t="s">
        <v>17</v>
      </c>
    </row>
    <row r="60" spans="1:11" ht="15" thickBot="1" x14ac:dyDescent="0.35">
      <c r="A60" s="3" t="s">
        <v>194</v>
      </c>
      <c r="B60" s="3" t="s">
        <v>195</v>
      </c>
      <c r="C60" s="3" t="s">
        <v>196</v>
      </c>
      <c r="D60" s="3" t="s">
        <v>54</v>
      </c>
      <c r="E60" s="3" t="s">
        <v>55</v>
      </c>
      <c r="F60" s="3" t="s">
        <v>47</v>
      </c>
      <c r="G60" s="3" t="str">
        <f t="shared" si="0"/>
        <v>Medford, Massachusetts</v>
      </c>
      <c r="H60" s="4">
        <v>20</v>
      </c>
      <c r="I60" s="3" t="s">
        <v>193</v>
      </c>
      <c r="J60" s="4">
        <v>0</v>
      </c>
      <c r="K60" s="3" t="s">
        <v>17</v>
      </c>
    </row>
    <row r="61" spans="1:11" ht="15" thickBot="1" x14ac:dyDescent="0.35">
      <c r="A61" s="3" t="s">
        <v>197</v>
      </c>
      <c r="B61" s="3" t="s">
        <v>198</v>
      </c>
      <c r="C61" s="3" t="s">
        <v>199</v>
      </c>
      <c r="D61" s="3" t="s">
        <v>59</v>
      </c>
      <c r="E61" s="3" t="s">
        <v>60</v>
      </c>
      <c r="F61" s="3" t="s">
        <v>34</v>
      </c>
      <c r="G61" s="3" t="str">
        <f t="shared" si="0"/>
        <v>Buffalo, New York</v>
      </c>
      <c r="H61" s="4">
        <v>20</v>
      </c>
      <c r="I61" s="3" t="s">
        <v>193</v>
      </c>
      <c r="J61" s="4">
        <v>0</v>
      </c>
      <c r="K61" s="3" t="s">
        <v>17</v>
      </c>
    </row>
    <row r="62" spans="1:11" ht="15" thickBot="1" x14ac:dyDescent="0.35">
      <c r="A62" s="3" t="s">
        <v>200</v>
      </c>
      <c r="B62" s="3" t="s">
        <v>201</v>
      </c>
      <c r="C62" s="3" t="s">
        <v>202</v>
      </c>
      <c r="D62" s="3" t="s">
        <v>107</v>
      </c>
      <c r="E62" s="3" t="s">
        <v>108</v>
      </c>
      <c r="F62" s="3" t="s">
        <v>109</v>
      </c>
      <c r="G62" s="3" t="str">
        <f t="shared" si="0"/>
        <v>Denver, Colorado</v>
      </c>
      <c r="H62" s="4">
        <v>20</v>
      </c>
      <c r="I62" s="3" t="s">
        <v>193</v>
      </c>
      <c r="J62" s="4">
        <v>0</v>
      </c>
      <c r="K62" s="3" t="s">
        <v>17</v>
      </c>
    </row>
    <row r="63" spans="1:11" ht="15" thickBot="1" x14ac:dyDescent="0.35">
      <c r="A63" s="3" t="s">
        <v>203</v>
      </c>
      <c r="B63" s="3" t="s">
        <v>204</v>
      </c>
      <c r="C63" s="3" t="s">
        <v>205</v>
      </c>
      <c r="D63" s="3" t="s">
        <v>64</v>
      </c>
      <c r="E63" s="3" t="s">
        <v>65</v>
      </c>
      <c r="F63" s="3" t="s">
        <v>47</v>
      </c>
      <c r="G63" s="3" t="str">
        <f t="shared" si="0"/>
        <v>Amherst, Massachusetts</v>
      </c>
      <c r="H63" s="4">
        <v>20</v>
      </c>
      <c r="I63" s="3" t="s">
        <v>193</v>
      </c>
      <c r="J63" s="4">
        <v>0</v>
      </c>
      <c r="K63" s="3" t="s">
        <v>17</v>
      </c>
    </row>
    <row r="64" spans="1:11" ht="15" thickBot="1" x14ac:dyDescent="0.35">
      <c r="A64" s="3" t="s">
        <v>206</v>
      </c>
      <c r="B64" s="3" t="s">
        <v>207</v>
      </c>
      <c r="C64" s="3" t="s">
        <v>208</v>
      </c>
      <c r="D64" s="3" t="s">
        <v>64</v>
      </c>
      <c r="E64" s="3" t="s">
        <v>65</v>
      </c>
      <c r="F64" s="3" t="s">
        <v>47</v>
      </c>
      <c r="G64" s="3" t="str">
        <f t="shared" si="0"/>
        <v>Amherst, Massachusetts</v>
      </c>
      <c r="H64" s="4">
        <v>20</v>
      </c>
      <c r="I64" s="3" t="s">
        <v>193</v>
      </c>
      <c r="J64" s="4">
        <v>0</v>
      </c>
      <c r="K64" s="3" t="s">
        <v>17</v>
      </c>
    </row>
    <row r="65" spans="1:11" ht="15" thickBot="1" x14ac:dyDescent="0.35">
      <c r="A65" s="3" t="s">
        <v>209</v>
      </c>
      <c r="B65" s="3" t="s">
        <v>210</v>
      </c>
      <c r="C65" s="3" t="s">
        <v>211</v>
      </c>
      <c r="D65" s="3" t="s">
        <v>159</v>
      </c>
      <c r="E65" s="3" t="s">
        <v>160</v>
      </c>
      <c r="F65" s="3" t="s">
        <v>161</v>
      </c>
      <c r="G65" s="3" t="str">
        <f t="shared" si="0"/>
        <v>Minneapolis, Minnesota</v>
      </c>
      <c r="H65" s="4">
        <v>20</v>
      </c>
      <c r="I65" s="3" t="s">
        <v>193</v>
      </c>
      <c r="J65" s="4">
        <v>0</v>
      </c>
      <c r="K65" s="3" t="s">
        <v>17</v>
      </c>
    </row>
    <row r="66" spans="1:11" ht="15" thickBot="1" x14ac:dyDescent="0.35">
      <c r="A66" s="3" t="s">
        <v>212</v>
      </c>
      <c r="B66" s="3" t="s">
        <v>213</v>
      </c>
      <c r="C66" s="3" t="s">
        <v>214</v>
      </c>
      <c r="D66" s="3" t="s">
        <v>32</v>
      </c>
      <c r="E66" s="3" t="s">
        <v>33</v>
      </c>
      <c r="F66" s="3" t="s">
        <v>34</v>
      </c>
      <c r="G66" s="3" t="str">
        <f t="shared" ref="G66:G129" si="1">_xlfn.CONCAT(E66,", ",F66)</f>
        <v>Rochester, New York</v>
      </c>
      <c r="H66" s="4">
        <v>20</v>
      </c>
      <c r="I66" s="3" t="s">
        <v>193</v>
      </c>
      <c r="J66" s="4">
        <v>0</v>
      </c>
      <c r="K66" s="3" t="s">
        <v>17</v>
      </c>
    </row>
    <row r="67" spans="1:11" ht="15" thickBot="1" x14ac:dyDescent="0.35">
      <c r="A67" s="3" t="s">
        <v>215</v>
      </c>
      <c r="B67" s="3" t="s">
        <v>193</v>
      </c>
      <c r="C67" s="3" t="s">
        <v>216</v>
      </c>
      <c r="D67" s="3" t="s">
        <v>217</v>
      </c>
      <c r="E67" s="3" t="s">
        <v>218</v>
      </c>
      <c r="F67" s="3" t="s">
        <v>28</v>
      </c>
      <c r="G67" s="3" t="str">
        <f t="shared" si="1"/>
        <v>San Francisco, California</v>
      </c>
      <c r="H67" s="4">
        <v>20</v>
      </c>
      <c r="I67" s="3" t="s">
        <v>193</v>
      </c>
      <c r="J67" s="4">
        <v>0</v>
      </c>
      <c r="K67" s="3" t="s">
        <v>17</v>
      </c>
    </row>
    <row r="68" spans="1:11" ht="15" thickBot="1" x14ac:dyDescent="0.35">
      <c r="A68" s="3" t="s">
        <v>219</v>
      </c>
      <c r="B68" s="3" t="s">
        <v>220</v>
      </c>
      <c r="C68" s="3" t="s">
        <v>221</v>
      </c>
      <c r="D68" s="3" t="s">
        <v>217</v>
      </c>
      <c r="E68" s="3" t="s">
        <v>218</v>
      </c>
      <c r="F68" s="3" t="s">
        <v>28</v>
      </c>
      <c r="G68" s="3" t="str">
        <f t="shared" si="1"/>
        <v>San Francisco, California</v>
      </c>
      <c r="H68" s="4">
        <v>20</v>
      </c>
      <c r="I68" s="3" t="s">
        <v>193</v>
      </c>
      <c r="J68" s="4">
        <v>0</v>
      </c>
      <c r="K68" s="3" t="s">
        <v>17</v>
      </c>
    </row>
    <row r="69" spans="1:11" ht="15" thickBot="1" x14ac:dyDescent="0.35">
      <c r="A69" s="3" t="s">
        <v>222</v>
      </c>
      <c r="B69" s="3" t="s">
        <v>223</v>
      </c>
      <c r="C69" s="3" t="s">
        <v>224</v>
      </c>
      <c r="D69" s="3" t="s">
        <v>188</v>
      </c>
      <c r="E69" s="3" t="s">
        <v>189</v>
      </c>
      <c r="F69" s="3" t="s">
        <v>28</v>
      </c>
      <c r="G69" s="3" t="str">
        <f t="shared" si="1"/>
        <v>San Diego, California</v>
      </c>
      <c r="H69" s="4">
        <v>20</v>
      </c>
      <c r="I69" s="3" t="s">
        <v>193</v>
      </c>
      <c r="J69" s="4">
        <v>0</v>
      </c>
      <c r="K69" s="3" t="s">
        <v>17</v>
      </c>
    </row>
    <row r="70" spans="1:11" ht="15" thickBot="1" x14ac:dyDescent="0.35">
      <c r="A70" s="3" t="s">
        <v>222</v>
      </c>
      <c r="B70" s="3" t="s">
        <v>225</v>
      </c>
      <c r="C70" s="3" t="s">
        <v>226</v>
      </c>
      <c r="D70" s="3" t="s">
        <v>188</v>
      </c>
      <c r="E70" s="3" t="s">
        <v>189</v>
      </c>
      <c r="F70" s="3" t="s">
        <v>28</v>
      </c>
      <c r="G70" s="3" t="str">
        <f t="shared" si="1"/>
        <v>San Diego, California</v>
      </c>
      <c r="H70" s="4">
        <v>26</v>
      </c>
      <c r="I70" s="3" t="s">
        <v>227</v>
      </c>
      <c r="J70" s="4">
        <v>0</v>
      </c>
      <c r="K70" s="3" t="s">
        <v>17</v>
      </c>
    </row>
    <row r="71" spans="1:11" ht="15" thickBot="1" x14ac:dyDescent="0.35">
      <c r="A71" s="3" t="s">
        <v>228</v>
      </c>
      <c r="B71" s="3" t="s">
        <v>229</v>
      </c>
      <c r="C71" s="3" t="s">
        <v>230</v>
      </c>
      <c r="D71" s="3" t="s">
        <v>51</v>
      </c>
      <c r="E71" s="3" t="s">
        <v>51</v>
      </c>
      <c r="F71" s="3" t="s">
        <v>28</v>
      </c>
      <c r="G71" s="3" t="str">
        <f t="shared" si="1"/>
        <v>Stanford, California</v>
      </c>
      <c r="H71" s="4">
        <v>26</v>
      </c>
      <c r="I71" s="3" t="s">
        <v>227</v>
      </c>
      <c r="J71" s="4">
        <v>0</v>
      </c>
      <c r="K71" s="3" t="s">
        <v>17</v>
      </c>
    </row>
    <row r="72" spans="1:11" ht="15" thickBot="1" x14ac:dyDescent="0.35">
      <c r="A72" s="3" t="s">
        <v>231</v>
      </c>
      <c r="B72" s="3" t="s">
        <v>232</v>
      </c>
      <c r="C72" s="3" t="s">
        <v>233</v>
      </c>
      <c r="D72" s="3" t="s">
        <v>234</v>
      </c>
      <c r="E72" s="3" t="s">
        <v>234</v>
      </c>
      <c r="F72" s="3" t="s">
        <v>34</v>
      </c>
      <c r="G72" s="3" t="str">
        <f t="shared" si="1"/>
        <v>Binghamton, New York</v>
      </c>
      <c r="H72" s="4">
        <v>26</v>
      </c>
      <c r="I72" s="3" t="s">
        <v>227</v>
      </c>
      <c r="J72" s="4">
        <v>0</v>
      </c>
      <c r="K72" s="3" t="s">
        <v>17</v>
      </c>
    </row>
    <row r="73" spans="1:11" ht="15" thickBot="1" x14ac:dyDescent="0.35">
      <c r="A73" s="3" t="s">
        <v>235</v>
      </c>
      <c r="B73" s="3" t="s">
        <v>236</v>
      </c>
      <c r="C73" s="3" t="s">
        <v>237</v>
      </c>
      <c r="D73" s="3" t="s">
        <v>90</v>
      </c>
      <c r="E73" s="3" t="s">
        <v>91</v>
      </c>
      <c r="F73" s="3" t="s">
        <v>92</v>
      </c>
      <c r="G73" s="3" t="str">
        <f t="shared" si="1"/>
        <v>Provo, Utah</v>
      </c>
      <c r="H73" s="4">
        <v>26</v>
      </c>
      <c r="I73" s="3" t="s">
        <v>227</v>
      </c>
      <c r="J73" s="4">
        <v>0</v>
      </c>
      <c r="K73" s="3" t="s">
        <v>17</v>
      </c>
    </row>
    <row r="74" spans="1:11" ht="15" thickBot="1" x14ac:dyDescent="0.35">
      <c r="A74" s="3" t="s">
        <v>238</v>
      </c>
      <c r="B74" s="3" t="s">
        <v>239</v>
      </c>
      <c r="C74" s="3" t="s">
        <v>240</v>
      </c>
      <c r="D74" s="3" t="s">
        <v>241</v>
      </c>
      <c r="E74" s="3" t="s">
        <v>117</v>
      </c>
      <c r="F74" s="3" t="s">
        <v>242</v>
      </c>
      <c r="G74" s="3" t="str">
        <f t="shared" si="1"/>
        <v>Washington, DC</v>
      </c>
      <c r="H74" s="4">
        <v>26</v>
      </c>
      <c r="I74" s="3" t="s">
        <v>227</v>
      </c>
      <c r="J74" s="4">
        <v>0</v>
      </c>
      <c r="K74" s="3" t="s">
        <v>17</v>
      </c>
    </row>
    <row r="75" spans="1:11" ht="15" thickBot="1" x14ac:dyDescent="0.35">
      <c r="A75" s="3" t="s">
        <v>243</v>
      </c>
      <c r="B75" s="3" t="s">
        <v>244</v>
      </c>
      <c r="C75" s="3" t="s">
        <v>245</v>
      </c>
      <c r="D75" s="3" t="s">
        <v>20</v>
      </c>
      <c r="E75" s="3" t="s">
        <v>21</v>
      </c>
      <c r="F75" s="3" t="s">
        <v>22</v>
      </c>
      <c r="G75" s="3" t="str">
        <f t="shared" si="1"/>
        <v>Chicago, Illinois</v>
      </c>
      <c r="H75" s="4">
        <v>26</v>
      </c>
      <c r="I75" s="3" t="s">
        <v>227</v>
      </c>
      <c r="J75" s="4">
        <v>0</v>
      </c>
      <c r="K75" s="3" t="s">
        <v>17</v>
      </c>
    </row>
    <row r="76" spans="1:11" ht="15" thickBot="1" x14ac:dyDescent="0.35">
      <c r="A76" s="3" t="s">
        <v>243</v>
      </c>
      <c r="B76" s="3" t="s">
        <v>244</v>
      </c>
      <c r="C76" s="3" t="s">
        <v>245</v>
      </c>
      <c r="D76" s="3" t="s">
        <v>20</v>
      </c>
      <c r="E76" s="3" t="s">
        <v>21</v>
      </c>
      <c r="F76" s="3" t="s">
        <v>22</v>
      </c>
      <c r="G76" s="3" t="str">
        <f t="shared" si="1"/>
        <v>Chicago, Illinois</v>
      </c>
      <c r="H76" s="4">
        <v>26</v>
      </c>
      <c r="I76" s="3" t="s">
        <v>227</v>
      </c>
      <c r="J76" s="4">
        <v>0</v>
      </c>
      <c r="K76" s="3" t="s">
        <v>17</v>
      </c>
    </row>
    <row r="77" spans="1:11" ht="15" thickBot="1" x14ac:dyDescent="0.35">
      <c r="A77" s="3" t="s">
        <v>246</v>
      </c>
      <c r="B77" s="3" t="s">
        <v>247</v>
      </c>
      <c r="C77" s="3" t="s">
        <v>248</v>
      </c>
      <c r="D77" s="3" t="s">
        <v>45</v>
      </c>
      <c r="E77" s="3" t="s">
        <v>46</v>
      </c>
      <c r="F77" s="3" t="s">
        <v>47</v>
      </c>
      <c r="G77" s="3" t="str">
        <f t="shared" si="1"/>
        <v>Boston, Massachusetts</v>
      </c>
      <c r="H77" s="4">
        <v>26</v>
      </c>
      <c r="I77" s="3" t="s">
        <v>227</v>
      </c>
      <c r="J77" s="4">
        <v>0</v>
      </c>
      <c r="K77" s="3" t="s">
        <v>17</v>
      </c>
    </row>
    <row r="78" spans="1:11" ht="15" thickBot="1" x14ac:dyDescent="0.35">
      <c r="A78" s="3" t="s">
        <v>249</v>
      </c>
      <c r="B78" s="3" t="s">
        <v>250</v>
      </c>
      <c r="C78" s="3" t="s">
        <v>251</v>
      </c>
      <c r="D78" s="3" t="s">
        <v>51</v>
      </c>
      <c r="E78" s="3" t="s">
        <v>51</v>
      </c>
      <c r="F78" s="3" t="s">
        <v>28</v>
      </c>
      <c r="G78" s="3" t="str">
        <f t="shared" si="1"/>
        <v>Stanford, California</v>
      </c>
      <c r="H78" s="4">
        <v>26</v>
      </c>
      <c r="I78" s="3" t="s">
        <v>227</v>
      </c>
      <c r="J78" s="4">
        <v>0</v>
      </c>
      <c r="K78" s="3" t="s">
        <v>17</v>
      </c>
    </row>
    <row r="79" spans="1:11" ht="15" thickBot="1" x14ac:dyDescent="0.35">
      <c r="A79" s="3" t="s">
        <v>252</v>
      </c>
      <c r="B79" s="3" t="s">
        <v>253</v>
      </c>
      <c r="C79" s="3" t="s">
        <v>254</v>
      </c>
      <c r="D79" s="3" t="s">
        <v>51</v>
      </c>
      <c r="E79" s="3" t="s">
        <v>51</v>
      </c>
      <c r="F79" s="3" t="s">
        <v>28</v>
      </c>
      <c r="G79" s="3" t="str">
        <f t="shared" si="1"/>
        <v>Stanford, California</v>
      </c>
      <c r="H79" s="4">
        <v>26</v>
      </c>
      <c r="I79" s="3" t="s">
        <v>227</v>
      </c>
      <c r="J79" s="4">
        <v>0</v>
      </c>
      <c r="K79" s="3" t="s">
        <v>17</v>
      </c>
    </row>
    <row r="80" spans="1:11" ht="15" thickBot="1" x14ac:dyDescent="0.35">
      <c r="A80" s="3" t="s">
        <v>255</v>
      </c>
      <c r="B80" s="3" t="s">
        <v>256</v>
      </c>
      <c r="C80" s="3" t="s">
        <v>257</v>
      </c>
      <c r="D80" s="3" t="s">
        <v>51</v>
      </c>
      <c r="E80" s="3" t="s">
        <v>51</v>
      </c>
      <c r="F80" s="3" t="s">
        <v>28</v>
      </c>
      <c r="G80" s="3" t="str">
        <f t="shared" si="1"/>
        <v>Stanford, California</v>
      </c>
      <c r="H80" s="4">
        <v>26</v>
      </c>
      <c r="I80" s="3" t="s">
        <v>227</v>
      </c>
      <c r="J80" s="4">
        <v>0</v>
      </c>
      <c r="K80" s="3" t="s">
        <v>17</v>
      </c>
    </row>
    <row r="81" spans="1:11" ht="15" thickBot="1" x14ac:dyDescent="0.35">
      <c r="A81" s="3" t="s">
        <v>258</v>
      </c>
      <c r="B81" s="3" t="s">
        <v>259</v>
      </c>
      <c r="C81" s="3" t="s">
        <v>260</v>
      </c>
      <c r="D81" s="3" t="s">
        <v>59</v>
      </c>
      <c r="E81" s="3" t="s">
        <v>60</v>
      </c>
      <c r="F81" s="3" t="s">
        <v>34</v>
      </c>
      <c r="G81" s="3" t="str">
        <f t="shared" si="1"/>
        <v>Buffalo, New York</v>
      </c>
      <c r="H81" s="4">
        <v>26</v>
      </c>
      <c r="I81" s="3" t="s">
        <v>227</v>
      </c>
      <c r="J81" s="4">
        <v>0</v>
      </c>
      <c r="K81" s="3" t="s">
        <v>17</v>
      </c>
    </row>
    <row r="82" spans="1:11" ht="15" thickBot="1" x14ac:dyDescent="0.35">
      <c r="A82" s="3" t="s">
        <v>261</v>
      </c>
      <c r="B82" s="3" t="s">
        <v>227</v>
      </c>
      <c r="C82" s="3" t="s">
        <v>262</v>
      </c>
      <c r="D82" s="3" t="s">
        <v>59</v>
      </c>
      <c r="E82" s="3" t="s">
        <v>60</v>
      </c>
      <c r="F82" s="3" t="s">
        <v>34</v>
      </c>
      <c r="G82" s="3" t="str">
        <f t="shared" si="1"/>
        <v>Buffalo, New York</v>
      </c>
      <c r="H82" s="4">
        <v>26</v>
      </c>
      <c r="I82" s="3" t="s">
        <v>227</v>
      </c>
      <c r="J82" s="4">
        <v>0</v>
      </c>
      <c r="K82" s="3" t="s">
        <v>17</v>
      </c>
    </row>
    <row r="83" spans="1:11" ht="15" thickBot="1" x14ac:dyDescent="0.35">
      <c r="A83" s="3" t="s">
        <v>263</v>
      </c>
      <c r="B83" s="3" t="s">
        <v>264</v>
      </c>
      <c r="C83" s="3" t="s">
        <v>265</v>
      </c>
      <c r="D83" s="3" t="s">
        <v>159</v>
      </c>
      <c r="E83" s="3" t="s">
        <v>160</v>
      </c>
      <c r="F83" s="3" t="s">
        <v>161</v>
      </c>
      <c r="G83" s="3" t="str">
        <f t="shared" si="1"/>
        <v>Minneapolis, Minnesota</v>
      </c>
      <c r="H83" s="4">
        <v>26</v>
      </c>
      <c r="I83" s="3" t="s">
        <v>227</v>
      </c>
      <c r="J83" s="4">
        <v>0</v>
      </c>
      <c r="K83" s="3" t="s">
        <v>17</v>
      </c>
    </row>
    <row r="84" spans="1:11" ht="15" thickBot="1" x14ac:dyDescent="0.35">
      <c r="A84" s="3" t="s">
        <v>266</v>
      </c>
      <c r="B84" s="3" t="s">
        <v>267</v>
      </c>
      <c r="C84" s="3" t="s">
        <v>268</v>
      </c>
      <c r="D84" s="3" t="s">
        <v>159</v>
      </c>
      <c r="E84" s="3" t="s">
        <v>160</v>
      </c>
      <c r="F84" s="3" t="s">
        <v>161</v>
      </c>
      <c r="G84" s="3" t="str">
        <f t="shared" si="1"/>
        <v>Minneapolis, Minnesota</v>
      </c>
      <c r="H84" s="4">
        <v>26</v>
      </c>
      <c r="I84" s="3" t="s">
        <v>227</v>
      </c>
      <c r="J84" s="4">
        <v>0</v>
      </c>
      <c r="K84" s="3" t="s">
        <v>17</v>
      </c>
    </row>
    <row r="85" spans="1:11" ht="15" thickBot="1" x14ac:dyDescent="0.35">
      <c r="A85" s="3" t="s">
        <v>269</v>
      </c>
      <c r="B85" s="3" t="s">
        <v>270</v>
      </c>
      <c r="C85" s="3" t="s">
        <v>271</v>
      </c>
      <c r="D85" s="3" t="s">
        <v>272</v>
      </c>
      <c r="E85" s="3" t="s">
        <v>273</v>
      </c>
      <c r="F85" s="3" t="s">
        <v>274</v>
      </c>
      <c r="G85" s="3" t="str">
        <f t="shared" si="1"/>
        <v>Charlottesville, Virginia</v>
      </c>
      <c r="H85" s="4">
        <v>26</v>
      </c>
      <c r="I85" s="3" t="s">
        <v>227</v>
      </c>
      <c r="J85" s="4">
        <v>0</v>
      </c>
      <c r="K85" s="3" t="s">
        <v>17</v>
      </c>
    </row>
    <row r="86" spans="1:11" ht="15" thickBot="1" x14ac:dyDescent="0.35">
      <c r="A86" s="3" t="s">
        <v>275</v>
      </c>
      <c r="B86" s="3" t="s">
        <v>276</v>
      </c>
      <c r="C86" s="3" t="s">
        <v>277</v>
      </c>
      <c r="D86" s="3" t="s">
        <v>278</v>
      </c>
      <c r="E86" s="3" t="s">
        <v>279</v>
      </c>
      <c r="F86" s="3" t="s">
        <v>280</v>
      </c>
      <c r="G86" s="3" t="str">
        <f t="shared" si="1"/>
        <v>St. Louis, Missouri</v>
      </c>
      <c r="H86" s="4">
        <v>26</v>
      </c>
      <c r="I86" s="3" t="s">
        <v>227</v>
      </c>
      <c r="J86" s="4">
        <v>0</v>
      </c>
      <c r="K86" s="3" t="s">
        <v>17</v>
      </c>
    </row>
    <row r="87" spans="1:11" ht="15" thickBot="1" x14ac:dyDescent="0.35">
      <c r="A87" s="3" t="s">
        <v>281</v>
      </c>
      <c r="B87" s="3" t="s">
        <v>282</v>
      </c>
      <c r="C87" s="3" t="s">
        <v>283</v>
      </c>
      <c r="D87" s="3" t="s">
        <v>159</v>
      </c>
      <c r="E87" s="3" t="s">
        <v>160</v>
      </c>
      <c r="F87" s="3" t="s">
        <v>161</v>
      </c>
      <c r="G87" s="3" t="str">
        <f t="shared" si="1"/>
        <v>Minneapolis, Minnesota</v>
      </c>
      <c r="H87" s="4">
        <v>26</v>
      </c>
      <c r="I87" s="3" t="s">
        <v>227</v>
      </c>
      <c r="J87" s="4">
        <v>0</v>
      </c>
      <c r="K87" s="3" t="s">
        <v>17</v>
      </c>
    </row>
    <row r="88" spans="1:11" ht="15" thickBot="1" x14ac:dyDescent="0.35">
      <c r="A88" s="3" t="s">
        <v>284</v>
      </c>
      <c r="B88" s="3" t="s">
        <v>285</v>
      </c>
      <c r="C88" s="3" t="s">
        <v>286</v>
      </c>
      <c r="D88" s="3" t="s">
        <v>20</v>
      </c>
      <c r="E88" s="3" t="s">
        <v>21</v>
      </c>
      <c r="F88" s="3" t="s">
        <v>22</v>
      </c>
      <c r="G88" s="3" t="str">
        <f t="shared" si="1"/>
        <v>Chicago, Illinois</v>
      </c>
      <c r="H88" s="4">
        <v>26</v>
      </c>
      <c r="I88" s="3" t="s">
        <v>227</v>
      </c>
      <c r="J88" s="4">
        <v>0</v>
      </c>
      <c r="K88" s="3" t="s">
        <v>17</v>
      </c>
    </row>
    <row r="89" spans="1:11" ht="15" thickBot="1" x14ac:dyDescent="0.35">
      <c r="A89" s="3" t="s">
        <v>287</v>
      </c>
      <c r="B89" s="3" t="s">
        <v>288</v>
      </c>
      <c r="C89" s="3" t="s">
        <v>289</v>
      </c>
      <c r="D89" s="3" t="s">
        <v>159</v>
      </c>
      <c r="E89" s="3" t="s">
        <v>160</v>
      </c>
      <c r="F89" s="3" t="s">
        <v>161</v>
      </c>
      <c r="G89" s="3" t="str">
        <f t="shared" si="1"/>
        <v>Minneapolis, Minnesota</v>
      </c>
      <c r="H89" s="4">
        <v>26</v>
      </c>
      <c r="I89" s="3" t="s">
        <v>227</v>
      </c>
      <c r="J89" s="4">
        <v>0</v>
      </c>
      <c r="K89" s="3" t="s">
        <v>17</v>
      </c>
    </row>
    <row r="90" spans="1:11" ht="15" thickBot="1" x14ac:dyDescent="0.35">
      <c r="A90" s="3" t="s">
        <v>290</v>
      </c>
      <c r="B90" s="3" t="s">
        <v>291</v>
      </c>
      <c r="C90" s="3" t="s">
        <v>292</v>
      </c>
      <c r="D90" s="3" t="s">
        <v>54</v>
      </c>
      <c r="E90" s="3" t="s">
        <v>55</v>
      </c>
      <c r="F90" s="3" t="s">
        <v>47</v>
      </c>
      <c r="G90" s="3" t="str">
        <f t="shared" si="1"/>
        <v>Medford, Massachusetts</v>
      </c>
      <c r="H90" s="4">
        <v>27</v>
      </c>
      <c r="I90" s="3" t="s">
        <v>293</v>
      </c>
      <c r="J90" s="4">
        <v>0</v>
      </c>
      <c r="K90" s="3" t="s">
        <v>17</v>
      </c>
    </row>
    <row r="91" spans="1:11" ht="15" thickBot="1" x14ac:dyDescent="0.35">
      <c r="A91" s="3" t="s">
        <v>294</v>
      </c>
      <c r="B91" s="3" t="s">
        <v>291</v>
      </c>
      <c r="C91" s="3" t="s">
        <v>295</v>
      </c>
      <c r="D91" s="3" t="s">
        <v>59</v>
      </c>
      <c r="E91" s="3" t="s">
        <v>60</v>
      </c>
      <c r="F91" s="3" t="s">
        <v>34</v>
      </c>
      <c r="G91" s="3" t="str">
        <f t="shared" si="1"/>
        <v>Buffalo, New York</v>
      </c>
      <c r="H91" s="4">
        <v>27</v>
      </c>
      <c r="I91" s="3" t="s">
        <v>293</v>
      </c>
      <c r="J91" s="4">
        <v>0</v>
      </c>
      <c r="K91" s="3" t="s">
        <v>17</v>
      </c>
    </row>
    <row r="92" spans="1:11" ht="15" thickBot="1" x14ac:dyDescent="0.35">
      <c r="A92" s="3" t="s">
        <v>296</v>
      </c>
      <c r="B92" s="3" t="s">
        <v>297</v>
      </c>
      <c r="C92" s="3" t="s">
        <v>298</v>
      </c>
      <c r="D92" s="3" t="s">
        <v>278</v>
      </c>
      <c r="E92" s="3" t="s">
        <v>279</v>
      </c>
      <c r="F92" s="3" t="s">
        <v>280</v>
      </c>
      <c r="G92" s="3" t="str">
        <f t="shared" si="1"/>
        <v>St. Louis, Missouri</v>
      </c>
      <c r="H92" s="4">
        <v>46</v>
      </c>
      <c r="I92" s="3" t="s">
        <v>299</v>
      </c>
      <c r="J92" s="4">
        <v>0</v>
      </c>
      <c r="K92" s="3" t="s">
        <v>17</v>
      </c>
    </row>
    <row r="93" spans="1:11" ht="15" thickBot="1" x14ac:dyDescent="0.35">
      <c r="A93" s="3" t="s">
        <v>300</v>
      </c>
      <c r="B93" s="3" t="s">
        <v>301</v>
      </c>
      <c r="C93" s="3" t="s">
        <v>302</v>
      </c>
      <c r="D93" s="3" t="s">
        <v>90</v>
      </c>
      <c r="E93" s="3" t="s">
        <v>91</v>
      </c>
      <c r="F93" s="3" t="s">
        <v>92</v>
      </c>
      <c r="G93" s="3" t="str">
        <f t="shared" si="1"/>
        <v>Provo, Utah</v>
      </c>
      <c r="H93" s="4">
        <v>46</v>
      </c>
      <c r="I93" s="3" t="s">
        <v>299</v>
      </c>
      <c r="J93" s="4">
        <v>0</v>
      </c>
      <c r="K93" s="3" t="s">
        <v>17</v>
      </c>
    </row>
    <row r="94" spans="1:11" ht="15" thickBot="1" x14ac:dyDescent="0.35">
      <c r="A94" s="3" t="s">
        <v>303</v>
      </c>
      <c r="B94" s="3" t="s">
        <v>304</v>
      </c>
      <c r="C94" s="3" t="s">
        <v>305</v>
      </c>
      <c r="D94" s="3" t="s">
        <v>90</v>
      </c>
      <c r="E94" s="3" t="s">
        <v>91</v>
      </c>
      <c r="F94" s="3" t="s">
        <v>92</v>
      </c>
      <c r="G94" s="3" t="str">
        <f t="shared" si="1"/>
        <v>Provo, Utah</v>
      </c>
      <c r="H94" s="4">
        <v>46</v>
      </c>
      <c r="I94" s="3" t="s">
        <v>299</v>
      </c>
      <c r="J94" s="4">
        <v>0</v>
      </c>
      <c r="K94" s="3" t="s">
        <v>17</v>
      </c>
    </row>
    <row r="95" spans="1:11" ht="15" thickBot="1" x14ac:dyDescent="0.35">
      <c r="A95" s="3" t="s">
        <v>306</v>
      </c>
      <c r="B95" s="3" t="s">
        <v>307</v>
      </c>
      <c r="C95" s="3" t="s">
        <v>308</v>
      </c>
      <c r="D95" s="3" t="s">
        <v>309</v>
      </c>
      <c r="E95" s="3" t="s">
        <v>310</v>
      </c>
      <c r="F95" s="3" t="s">
        <v>311</v>
      </c>
      <c r="G95" s="3" t="str">
        <f t="shared" si="1"/>
        <v>Philadelphia, Pennsylvania</v>
      </c>
      <c r="H95" s="4">
        <v>46</v>
      </c>
      <c r="I95" s="3" t="s">
        <v>299</v>
      </c>
      <c r="J95" s="4">
        <v>0</v>
      </c>
      <c r="K95" s="3" t="s">
        <v>17</v>
      </c>
    </row>
    <row r="96" spans="1:11" ht="15" thickBot="1" x14ac:dyDescent="0.35">
      <c r="A96" s="3" t="s">
        <v>312</v>
      </c>
      <c r="B96" s="3" t="s">
        <v>313</v>
      </c>
      <c r="C96" s="3" t="s">
        <v>314</v>
      </c>
      <c r="D96" s="3" t="s">
        <v>69</v>
      </c>
      <c r="E96" s="3" t="s">
        <v>27</v>
      </c>
      <c r="F96" s="3" t="s">
        <v>28</v>
      </c>
      <c r="G96" s="3" t="str">
        <f t="shared" si="1"/>
        <v>Los Angeles, California</v>
      </c>
      <c r="H96" s="4">
        <v>46</v>
      </c>
      <c r="I96" s="3" t="s">
        <v>299</v>
      </c>
      <c r="J96" s="4">
        <v>0</v>
      </c>
      <c r="K96" s="3" t="s">
        <v>17</v>
      </c>
    </row>
    <row r="97" spans="1:11" ht="15" thickBot="1" x14ac:dyDescent="0.35">
      <c r="A97" s="4">
        <v>5220</v>
      </c>
      <c r="B97" s="3" t="s">
        <v>315</v>
      </c>
      <c r="C97" s="3" t="s">
        <v>316</v>
      </c>
      <c r="D97" s="3" t="s">
        <v>120</v>
      </c>
      <c r="E97" s="3" t="s">
        <v>121</v>
      </c>
      <c r="F97" s="3" t="s">
        <v>122</v>
      </c>
      <c r="G97" s="3" t="str">
        <f t="shared" si="1"/>
        <v>Nashville, Tennessee</v>
      </c>
      <c r="H97" s="4">
        <v>46</v>
      </c>
      <c r="I97" s="3" t="s">
        <v>299</v>
      </c>
      <c r="J97" s="4">
        <v>0</v>
      </c>
      <c r="K97" s="3" t="s">
        <v>17</v>
      </c>
    </row>
    <row r="98" spans="1:11" ht="15" thickBot="1" x14ac:dyDescent="0.35">
      <c r="A98" s="3" t="s">
        <v>317</v>
      </c>
      <c r="B98" s="3" t="s">
        <v>318</v>
      </c>
      <c r="C98" s="3" t="s">
        <v>319</v>
      </c>
      <c r="D98" s="3" t="s">
        <v>320</v>
      </c>
      <c r="E98" s="3" t="s">
        <v>117</v>
      </c>
      <c r="F98" s="3" t="s">
        <v>242</v>
      </c>
      <c r="G98" s="3" t="str">
        <f t="shared" si="1"/>
        <v>Washington, DC</v>
      </c>
      <c r="H98" s="4">
        <v>46</v>
      </c>
      <c r="I98" s="3" t="s">
        <v>299</v>
      </c>
      <c r="J98" s="4">
        <v>0</v>
      </c>
      <c r="K98" s="3" t="s">
        <v>17</v>
      </c>
    </row>
    <row r="99" spans="1:11" ht="15" thickBot="1" x14ac:dyDescent="0.35">
      <c r="A99" s="3" t="s">
        <v>321</v>
      </c>
      <c r="B99" s="3" t="s">
        <v>322</v>
      </c>
      <c r="C99" s="3" t="s">
        <v>323</v>
      </c>
      <c r="D99" s="3" t="s">
        <v>90</v>
      </c>
      <c r="E99" s="3" t="s">
        <v>91</v>
      </c>
      <c r="F99" s="3" t="s">
        <v>92</v>
      </c>
      <c r="G99" s="3" t="str">
        <f t="shared" si="1"/>
        <v>Provo, Utah</v>
      </c>
      <c r="H99" s="4">
        <v>46</v>
      </c>
      <c r="I99" s="3" t="s">
        <v>299</v>
      </c>
      <c r="J99" s="4">
        <v>0</v>
      </c>
      <c r="K99" s="3" t="s">
        <v>17</v>
      </c>
    </row>
    <row r="100" spans="1:11" ht="15" thickBot="1" x14ac:dyDescent="0.35">
      <c r="A100" s="3" t="s">
        <v>324</v>
      </c>
      <c r="B100" s="3" t="s">
        <v>325</v>
      </c>
      <c r="C100" s="3" t="s">
        <v>326</v>
      </c>
      <c r="D100" s="3" t="s">
        <v>90</v>
      </c>
      <c r="E100" s="3" t="s">
        <v>91</v>
      </c>
      <c r="F100" s="3" t="s">
        <v>92</v>
      </c>
      <c r="G100" s="3" t="str">
        <f t="shared" si="1"/>
        <v>Provo, Utah</v>
      </c>
      <c r="H100" s="4">
        <v>46</v>
      </c>
      <c r="I100" s="3" t="s">
        <v>299</v>
      </c>
      <c r="J100" s="4">
        <v>0</v>
      </c>
      <c r="K100" s="3" t="s">
        <v>17</v>
      </c>
    </row>
    <row r="101" spans="1:11" ht="15" thickBot="1" x14ac:dyDescent="0.35">
      <c r="A101" s="3" t="s">
        <v>327</v>
      </c>
      <c r="B101" s="3" t="s">
        <v>328</v>
      </c>
      <c r="C101" s="3" t="s">
        <v>329</v>
      </c>
      <c r="D101" s="3" t="s">
        <v>90</v>
      </c>
      <c r="E101" s="3" t="s">
        <v>91</v>
      </c>
      <c r="F101" s="3" t="s">
        <v>92</v>
      </c>
      <c r="G101" s="3" t="str">
        <f t="shared" si="1"/>
        <v>Provo, Utah</v>
      </c>
      <c r="H101" s="4">
        <v>46</v>
      </c>
      <c r="I101" s="3" t="s">
        <v>299</v>
      </c>
      <c r="J101" s="4">
        <v>0</v>
      </c>
      <c r="K101" s="3" t="s">
        <v>17</v>
      </c>
    </row>
    <row r="102" spans="1:11" ht="15" thickBot="1" x14ac:dyDescent="0.35">
      <c r="A102" s="3" t="s">
        <v>330</v>
      </c>
      <c r="B102" s="3" t="s">
        <v>331</v>
      </c>
      <c r="C102" s="3" t="s">
        <v>332</v>
      </c>
      <c r="D102" s="3" t="s">
        <v>90</v>
      </c>
      <c r="E102" s="3" t="s">
        <v>91</v>
      </c>
      <c r="F102" s="3" t="s">
        <v>92</v>
      </c>
      <c r="G102" s="3" t="str">
        <f t="shared" si="1"/>
        <v>Provo, Utah</v>
      </c>
      <c r="H102" s="4">
        <v>46</v>
      </c>
      <c r="I102" s="3" t="s">
        <v>299</v>
      </c>
      <c r="J102" s="4">
        <v>0</v>
      </c>
      <c r="K102" s="3" t="s">
        <v>17</v>
      </c>
    </row>
    <row r="103" spans="1:11" ht="15" thickBot="1" x14ac:dyDescent="0.35">
      <c r="A103" s="3" t="s">
        <v>333</v>
      </c>
      <c r="B103" s="3" t="s">
        <v>334</v>
      </c>
      <c r="C103" s="3" t="s">
        <v>335</v>
      </c>
      <c r="D103" s="3" t="s">
        <v>90</v>
      </c>
      <c r="E103" s="3" t="s">
        <v>91</v>
      </c>
      <c r="F103" s="3" t="s">
        <v>92</v>
      </c>
      <c r="G103" s="3" t="str">
        <f t="shared" si="1"/>
        <v>Provo, Utah</v>
      </c>
      <c r="H103" s="4">
        <v>46</v>
      </c>
      <c r="I103" s="3" t="s">
        <v>299</v>
      </c>
      <c r="J103" s="4">
        <v>0</v>
      </c>
      <c r="K103" s="3" t="s">
        <v>17</v>
      </c>
    </row>
    <row r="104" spans="1:11" ht="15" thickBot="1" x14ac:dyDescent="0.35">
      <c r="A104" s="3" t="s">
        <v>336</v>
      </c>
      <c r="B104" s="3" t="s">
        <v>337</v>
      </c>
      <c r="C104" s="3" t="s">
        <v>338</v>
      </c>
      <c r="D104" s="3" t="s">
        <v>37</v>
      </c>
      <c r="E104" s="3" t="s">
        <v>38</v>
      </c>
      <c r="F104" s="3" t="s">
        <v>39</v>
      </c>
      <c r="G104" s="3" t="str">
        <f t="shared" si="1"/>
        <v>Atlanta, Georgia</v>
      </c>
      <c r="H104" s="4">
        <v>46</v>
      </c>
      <c r="I104" s="3" t="s">
        <v>299</v>
      </c>
      <c r="J104" s="4">
        <v>0</v>
      </c>
      <c r="K104" s="3" t="s">
        <v>17</v>
      </c>
    </row>
    <row r="105" spans="1:11" ht="15" thickBot="1" x14ac:dyDescent="0.35">
      <c r="A105" s="4">
        <v>605.20100000000002</v>
      </c>
      <c r="B105" s="3" t="s">
        <v>339</v>
      </c>
      <c r="C105" s="3" t="s">
        <v>340</v>
      </c>
      <c r="D105" s="3" t="s">
        <v>99</v>
      </c>
      <c r="E105" s="3" t="s">
        <v>100</v>
      </c>
      <c r="F105" s="3" t="s">
        <v>101</v>
      </c>
      <c r="G105" s="3" t="str">
        <f t="shared" si="1"/>
        <v>Baltimore, Maryland</v>
      </c>
      <c r="H105" s="4">
        <v>46</v>
      </c>
      <c r="I105" s="3" t="s">
        <v>299</v>
      </c>
      <c r="J105" s="4">
        <v>0</v>
      </c>
      <c r="K105" s="3" t="s">
        <v>17</v>
      </c>
    </row>
    <row r="106" spans="1:11" ht="15" thickBot="1" x14ac:dyDescent="0.35">
      <c r="A106" s="3" t="s">
        <v>341</v>
      </c>
      <c r="B106" s="3" t="s">
        <v>342</v>
      </c>
      <c r="C106" s="3" t="s">
        <v>343</v>
      </c>
      <c r="D106" s="3" t="s">
        <v>165</v>
      </c>
      <c r="E106" s="3" t="s">
        <v>166</v>
      </c>
      <c r="F106" s="3" t="s">
        <v>78</v>
      </c>
      <c r="G106" s="3" t="str">
        <f t="shared" si="1"/>
        <v>Hoboken, New Jersey</v>
      </c>
      <c r="H106" s="4">
        <v>46</v>
      </c>
      <c r="I106" s="3" t="s">
        <v>299</v>
      </c>
      <c r="J106" s="4">
        <v>0</v>
      </c>
      <c r="K106" s="3" t="s">
        <v>17</v>
      </c>
    </row>
    <row r="107" spans="1:11" ht="15" thickBot="1" x14ac:dyDescent="0.35">
      <c r="A107" s="3" t="s">
        <v>344</v>
      </c>
      <c r="B107" s="3" t="s">
        <v>345</v>
      </c>
      <c r="C107" s="3" t="s">
        <v>346</v>
      </c>
      <c r="D107" s="3" t="s">
        <v>188</v>
      </c>
      <c r="E107" s="3" t="s">
        <v>189</v>
      </c>
      <c r="F107" s="3" t="s">
        <v>28</v>
      </c>
      <c r="G107" s="3" t="str">
        <f t="shared" si="1"/>
        <v>San Diego, California</v>
      </c>
      <c r="H107" s="4">
        <v>46</v>
      </c>
      <c r="I107" s="3" t="s">
        <v>299</v>
      </c>
      <c r="J107" s="4">
        <v>0</v>
      </c>
      <c r="K107" s="3" t="s">
        <v>17</v>
      </c>
    </row>
    <row r="108" spans="1:11" ht="15" thickBot="1" x14ac:dyDescent="0.35">
      <c r="A108" s="3" t="s">
        <v>347</v>
      </c>
      <c r="B108" s="3" t="s">
        <v>348</v>
      </c>
      <c r="C108" s="3" t="s">
        <v>349</v>
      </c>
      <c r="D108" s="3" t="s">
        <v>59</v>
      </c>
      <c r="E108" s="3" t="s">
        <v>60</v>
      </c>
      <c r="F108" s="3" t="s">
        <v>34</v>
      </c>
      <c r="G108" s="3" t="str">
        <f t="shared" si="1"/>
        <v>Buffalo, New York</v>
      </c>
      <c r="H108" s="4">
        <v>46</v>
      </c>
      <c r="I108" s="3" t="s">
        <v>299</v>
      </c>
      <c r="J108" s="4">
        <v>0</v>
      </c>
      <c r="K108" s="3" t="s">
        <v>17</v>
      </c>
    </row>
    <row r="109" spans="1:11" ht="15" thickBot="1" x14ac:dyDescent="0.35">
      <c r="A109" s="3" t="s">
        <v>350</v>
      </c>
      <c r="B109" s="3" t="s">
        <v>351</v>
      </c>
      <c r="C109" s="3" t="s">
        <v>352</v>
      </c>
      <c r="D109" s="3" t="s">
        <v>64</v>
      </c>
      <c r="E109" s="3" t="s">
        <v>65</v>
      </c>
      <c r="F109" s="3" t="s">
        <v>47</v>
      </c>
      <c r="G109" s="3" t="str">
        <f t="shared" si="1"/>
        <v>Amherst, Massachusetts</v>
      </c>
      <c r="H109" s="4">
        <v>46</v>
      </c>
      <c r="I109" s="3" t="s">
        <v>299</v>
      </c>
      <c r="J109" s="4">
        <v>0</v>
      </c>
      <c r="K109" s="3" t="s">
        <v>17</v>
      </c>
    </row>
    <row r="110" spans="1:11" ht="15" thickBot="1" x14ac:dyDescent="0.35">
      <c r="A110" s="3" t="s">
        <v>353</v>
      </c>
      <c r="B110" s="3" t="s">
        <v>354</v>
      </c>
      <c r="C110" s="3" t="s">
        <v>355</v>
      </c>
      <c r="D110" s="3" t="s">
        <v>159</v>
      </c>
      <c r="E110" s="3" t="s">
        <v>160</v>
      </c>
      <c r="F110" s="3" t="s">
        <v>161</v>
      </c>
      <c r="G110" s="3" t="str">
        <f t="shared" si="1"/>
        <v>Minneapolis, Minnesota</v>
      </c>
      <c r="H110" s="4">
        <v>46</v>
      </c>
      <c r="I110" s="3" t="s">
        <v>299</v>
      </c>
      <c r="J110" s="4">
        <v>0</v>
      </c>
      <c r="K110" s="3" t="s">
        <v>17</v>
      </c>
    </row>
    <row r="111" spans="1:11" ht="15" thickBot="1" x14ac:dyDescent="0.35">
      <c r="A111" s="3" t="s">
        <v>356</v>
      </c>
      <c r="B111" s="3" t="s">
        <v>357</v>
      </c>
      <c r="C111" s="3" t="s">
        <v>358</v>
      </c>
      <c r="D111" s="3" t="s">
        <v>309</v>
      </c>
      <c r="E111" s="3" t="s">
        <v>310</v>
      </c>
      <c r="F111" s="3" t="s">
        <v>311</v>
      </c>
      <c r="G111" s="3" t="str">
        <f t="shared" si="1"/>
        <v>Philadelphia, Pennsylvania</v>
      </c>
      <c r="H111" s="4">
        <v>46</v>
      </c>
      <c r="I111" s="3" t="s">
        <v>299</v>
      </c>
      <c r="J111" s="4">
        <v>0</v>
      </c>
      <c r="K111" s="3" t="s">
        <v>17</v>
      </c>
    </row>
    <row r="112" spans="1:11" ht="15" thickBot="1" x14ac:dyDescent="0.35">
      <c r="A112" s="3" t="s">
        <v>359</v>
      </c>
      <c r="B112" s="3" t="s">
        <v>360</v>
      </c>
      <c r="C112" s="3" t="s">
        <v>361</v>
      </c>
      <c r="D112" s="3" t="s">
        <v>309</v>
      </c>
      <c r="E112" s="3" t="s">
        <v>310</v>
      </c>
      <c r="F112" s="3" t="s">
        <v>311</v>
      </c>
      <c r="G112" s="3" t="str">
        <f t="shared" si="1"/>
        <v>Philadelphia, Pennsylvania</v>
      </c>
      <c r="H112" s="4">
        <v>46</v>
      </c>
      <c r="I112" s="3" t="s">
        <v>299</v>
      </c>
      <c r="J112" s="4">
        <v>0</v>
      </c>
      <c r="K112" s="3" t="s">
        <v>17</v>
      </c>
    </row>
    <row r="113" spans="1:11" ht="15" thickBot="1" x14ac:dyDescent="0.35">
      <c r="A113" s="3" t="s">
        <v>362</v>
      </c>
      <c r="B113" s="3" t="s">
        <v>363</v>
      </c>
      <c r="C113" s="3" t="s">
        <v>364</v>
      </c>
      <c r="D113" s="3" t="s">
        <v>309</v>
      </c>
      <c r="E113" s="3" t="s">
        <v>310</v>
      </c>
      <c r="F113" s="3" t="s">
        <v>311</v>
      </c>
      <c r="G113" s="3" t="str">
        <f t="shared" si="1"/>
        <v>Philadelphia, Pennsylvania</v>
      </c>
      <c r="H113" s="4">
        <v>46</v>
      </c>
      <c r="I113" s="3" t="s">
        <v>299</v>
      </c>
      <c r="J113" s="4">
        <v>0</v>
      </c>
      <c r="K113" s="3" t="s">
        <v>17</v>
      </c>
    </row>
    <row r="114" spans="1:11" ht="15" thickBot="1" x14ac:dyDescent="0.35">
      <c r="A114" s="3" t="s">
        <v>365</v>
      </c>
      <c r="B114" s="3" t="s">
        <v>366</v>
      </c>
      <c r="C114" s="3" t="s">
        <v>367</v>
      </c>
      <c r="D114" s="3" t="s">
        <v>272</v>
      </c>
      <c r="E114" s="3" t="s">
        <v>273</v>
      </c>
      <c r="F114" s="3" t="s">
        <v>274</v>
      </c>
      <c r="G114" s="3" t="str">
        <f t="shared" si="1"/>
        <v>Charlottesville, Virginia</v>
      </c>
      <c r="H114" s="4">
        <v>46</v>
      </c>
      <c r="I114" s="3" t="s">
        <v>299</v>
      </c>
      <c r="J114" s="4">
        <v>0</v>
      </c>
      <c r="K114" s="3" t="s">
        <v>17</v>
      </c>
    </row>
    <row r="115" spans="1:11" ht="15" thickBot="1" x14ac:dyDescent="0.35">
      <c r="A115" s="3" t="s">
        <v>368</v>
      </c>
      <c r="B115" s="3" t="s">
        <v>369</v>
      </c>
      <c r="C115" s="3" t="s">
        <v>370</v>
      </c>
      <c r="D115" s="3" t="s">
        <v>272</v>
      </c>
      <c r="E115" s="3" t="s">
        <v>273</v>
      </c>
      <c r="F115" s="3" t="s">
        <v>274</v>
      </c>
      <c r="G115" s="3" t="str">
        <f t="shared" si="1"/>
        <v>Charlottesville, Virginia</v>
      </c>
      <c r="H115" s="4">
        <v>46</v>
      </c>
      <c r="I115" s="3" t="s">
        <v>299</v>
      </c>
      <c r="J115" s="4">
        <v>0</v>
      </c>
      <c r="K115" s="3" t="s">
        <v>17</v>
      </c>
    </row>
    <row r="116" spans="1:11" ht="15" thickBot="1" x14ac:dyDescent="0.35">
      <c r="A116" s="3" t="s">
        <v>300</v>
      </c>
      <c r="B116" s="3" t="s">
        <v>301</v>
      </c>
      <c r="C116" s="3" t="s">
        <v>302</v>
      </c>
      <c r="D116" s="3" t="s">
        <v>90</v>
      </c>
      <c r="E116" s="3" t="s">
        <v>91</v>
      </c>
      <c r="F116" s="3" t="s">
        <v>92</v>
      </c>
      <c r="G116" s="3" t="str">
        <f t="shared" si="1"/>
        <v>Provo, Utah</v>
      </c>
      <c r="H116" s="4">
        <v>46</v>
      </c>
      <c r="I116" s="3" t="s">
        <v>299</v>
      </c>
      <c r="J116" s="4">
        <v>0</v>
      </c>
      <c r="K116" s="3" t="s">
        <v>17</v>
      </c>
    </row>
    <row r="117" spans="1:11" ht="15" thickBot="1" x14ac:dyDescent="0.35">
      <c r="A117" s="3" t="s">
        <v>303</v>
      </c>
      <c r="B117" s="3" t="s">
        <v>304</v>
      </c>
      <c r="C117" s="3" t="s">
        <v>305</v>
      </c>
      <c r="D117" s="3" t="s">
        <v>90</v>
      </c>
      <c r="E117" s="3" t="s">
        <v>91</v>
      </c>
      <c r="F117" s="3" t="s">
        <v>92</v>
      </c>
      <c r="G117" s="3" t="str">
        <f t="shared" si="1"/>
        <v>Provo, Utah</v>
      </c>
      <c r="H117" s="4">
        <v>46</v>
      </c>
      <c r="I117" s="3" t="s">
        <v>299</v>
      </c>
      <c r="J117" s="4">
        <v>0</v>
      </c>
      <c r="K117" s="3" t="s">
        <v>17</v>
      </c>
    </row>
    <row r="118" spans="1:11" ht="15" thickBot="1" x14ac:dyDescent="0.35">
      <c r="A118" s="3" t="s">
        <v>306</v>
      </c>
      <c r="B118" s="3" t="s">
        <v>307</v>
      </c>
      <c r="C118" s="3" t="s">
        <v>308</v>
      </c>
      <c r="D118" s="3" t="s">
        <v>309</v>
      </c>
      <c r="E118" s="3" t="s">
        <v>310</v>
      </c>
      <c r="F118" s="3" t="s">
        <v>311</v>
      </c>
      <c r="G118" s="3" t="str">
        <f t="shared" si="1"/>
        <v>Philadelphia, Pennsylvania</v>
      </c>
      <c r="H118" s="4">
        <v>46</v>
      </c>
      <c r="I118" s="3" t="s">
        <v>299</v>
      </c>
      <c r="J118" s="4">
        <v>0</v>
      </c>
      <c r="K118" s="3" t="s">
        <v>17</v>
      </c>
    </row>
    <row r="119" spans="1:11" ht="15" thickBot="1" x14ac:dyDescent="0.35">
      <c r="A119" s="3" t="s">
        <v>312</v>
      </c>
      <c r="B119" s="3" t="s">
        <v>313</v>
      </c>
      <c r="C119" s="3" t="s">
        <v>314</v>
      </c>
      <c r="D119" s="3" t="s">
        <v>69</v>
      </c>
      <c r="E119" s="3" t="s">
        <v>27</v>
      </c>
      <c r="F119" s="3" t="s">
        <v>28</v>
      </c>
      <c r="G119" s="3" t="str">
        <f t="shared" si="1"/>
        <v>Los Angeles, California</v>
      </c>
      <c r="H119" s="4">
        <v>46</v>
      </c>
      <c r="I119" s="3" t="s">
        <v>299</v>
      </c>
      <c r="J119" s="4">
        <v>0</v>
      </c>
      <c r="K119" s="3" t="s">
        <v>17</v>
      </c>
    </row>
    <row r="120" spans="1:11" ht="15" thickBot="1" x14ac:dyDescent="0.35">
      <c r="A120" s="4">
        <v>5220</v>
      </c>
      <c r="B120" s="3" t="s">
        <v>315</v>
      </c>
      <c r="C120" s="3" t="s">
        <v>316</v>
      </c>
      <c r="D120" s="3" t="s">
        <v>120</v>
      </c>
      <c r="E120" s="3" t="s">
        <v>121</v>
      </c>
      <c r="F120" s="3" t="s">
        <v>122</v>
      </c>
      <c r="G120" s="3" t="str">
        <f t="shared" si="1"/>
        <v>Nashville, Tennessee</v>
      </c>
      <c r="H120" s="4">
        <v>46</v>
      </c>
      <c r="I120" s="3" t="s">
        <v>299</v>
      </c>
      <c r="J120" s="4">
        <v>0</v>
      </c>
      <c r="K120" s="3" t="s">
        <v>17</v>
      </c>
    </row>
    <row r="121" spans="1:11" ht="15" thickBot="1" x14ac:dyDescent="0.35">
      <c r="A121" s="3" t="s">
        <v>371</v>
      </c>
      <c r="B121" s="3" t="s">
        <v>372</v>
      </c>
      <c r="C121" s="3" t="s">
        <v>373</v>
      </c>
      <c r="D121" s="3" t="s">
        <v>90</v>
      </c>
      <c r="E121" s="3" t="s">
        <v>91</v>
      </c>
      <c r="F121" s="3" t="s">
        <v>92</v>
      </c>
      <c r="G121" s="3" t="str">
        <f t="shared" si="1"/>
        <v>Provo, Utah</v>
      </c>
      <c r="H121" s="4">
        <v>46</v>
      </c>
      <c r="I121" s="3" t="s">
        <v>299</v>
      </c>
      <c r="J121" s="4">
        <v>0</v>
      </c>
      <c r="K121" s="3" t="s">
        <v>17</v>
      </c>
    </row>
    <row r="122" spans="1:11" ht="15" thickBot="1" x14ac:dyDescent="0.35">
      <c r="A122" s="3" t="s">
        <v>374</v>
      </c>
      <c r="B122" s="3" t="s">
        <v>375</v>
      </c>
      <c r="C122" s="3" t="s">
        <v>376</v>
      </c>
      <c r="D122" s="3" t="s">
        <v>377</v>
      </c>
      <c r="E122" s="3" t="s">
        <v>378</v>
      </c>
      <c r="F122" s="3" t="s">
        <v>22</v>
      </c>
      <c r="G122" s="3" t="str">
        <f t="shared" si="1"/>
        <v>Evanston, Illinois</v>
      </c>
      <c r="H122" s="4">
        <v>46</v>
      </c>
      <c r="I122" s="3" t="s">
        <v>299</v>
      </c>
      <c r="J122" s="4">
        <v>0</v>
      </c>
      <c r="K122" s="3" t="s">
        <v>17</v>
      </c>
    </row>
    <row r="123" spans="1:11" ht="15" thickBot="1" x14ac:dyDescent="0.35">
      <c r="A123" s="3" t="s">
        <v>379</v>
      </c>
      <c r="B123" s="3" t="s">
        <v>380</v>
      </c>
      <c r="C123" s="3" t="s">
        <v>381</v>
      </c>
      <c r="D123" s="3" t="s">
        <v>382</v>
      </c>
      <c r="E123" s="3" t="s">
        <v>383</v>
      </c>
      <c r="F123" s="3" t="s">
        <v>28</v>
      </c>
      <c r="G123" s="3" t="str">
        <f t="shared" si="1"/>
        <v>Berkeley, California</v>
      </c>
      <c r="H123" s="4">
        <v>46</v>
      </c>
      <c r="I123" s="3" t="s">
        <v>299</v>
      </c>
      <c r="J123" s="4">
        <v>0</v>
      </c>
      <c r="K123" s="3" t="s">
        <v>17</v>
      </c>
    </row>
    <row r="124" spans="1:11" ht="15" thickBot="1" x14ac:dyDescent="0.35">
      <c r="A124" s="3" t="s">
        <v>384</v>
      </c>
      <c r="B124" s="3" t="s">
        <v>385</v>
      </c>
      <c r="C124" s="3" t="s">
        <v>386</v>
      </c>
      <c r="D124" s="3" t="s">
        <v>387</v>
      </c>
      <c r="E124" s="3" t="s">
        <v>388</v>
      </c>
      <c r="F124" s="3" t="s">
        <v>101</v>
      </c>
      <c r="G124" s="3" t="str">
        <f t="shared" si="1"/>
        <v>Adelphi, Maryland</v>
      </c>
      <c r="H124" s="4">
        <v>46</v>
      </c>
      <c r="I124" s="3" t="s">
        <v>299</v>
      </c>
      <c r="J124" s="4">
        <v>0</v>
      </c>
      <c r="K124" s="3" t="s">
        <v>17</v>
      </c>
    </row>
    <row r="125" spans="1:11" ht="15" thickBot="1" x14ac:dyDescent="0.35">
      <c r="A125" s="3" t="s">
        <v>389</v>
      </c>
      <c r="B125" s="3" t="s">
        <v>390</v>
      </c>
      <c r="C125" s="3" t="s">
        <v>391</v>
      </c>
      <c r="D125" s="3" t="s">
        <v>392</v>
      </c>
      <c r="E125" s="3" t="s">
        <v>393</v>
      </c>
      <c r="F125" s="3" t="s">
        <v>394</v>
      </c>
      <c r="G125" s="3" t="str">
        <f t="shared" si="1"/>
        <v>Notre Dame, Indiana</v>
      </c>
      <c r="H125" s="4">
        <v>46</v>
      </c>
      <c r="I125" s="3" t="s">
        <v>299</v>
      </c>
      <c r="J125" s="4">
        <v>0</v>
      </c>
      <c r="K125" s="3" t="s">
        <v>17</v>
      </c>
    </row>
    <row r="126" spans="1:11" ht="15" thickBot="1" x14ac:dyDescent="0.35">
      <c r="A126" s="3" t="s">
        <v>395</v>
      </c>
      <c r="B126" s="3" t="s">
        <v>396</v>
      </c>
      <c r="C126" s="3" t="s">
        <v>397</v>
      </c>
      <c r="D126" s="3" t="s">
        <v>217</v>
      </c>
      <c r="E126" s="3" t="s">
        <v>218</v>
      </c>
      <c r="F126" s="3" t="s">
        <v>28</v>
      </c>
      <c r="G126" s="3" t="str">
        <f t="shared" si="1"/>
        <v>San Francisco, California</v>
      </c>
      <c r="H126" s="4">
        <v>46</v>
      </c>
      <c r="I126" s="3" t="s">
        <v>299</v>
      </c>
      <c r="J126" s="4">
        <v>0</v>
      </c>
      <c r="K126" s="3" t="s">
        <v>17</v>
      </c>
    </row>
    <row r="127" spans="1:11" ht="15" thickBot="1" x14ac:dyDescent="0.35">
      <c r="A127" s="3" t="s">
        <v>398</v>
      </c>
      <c r="B127" s="3" t="s">
        <v>399</v>
      </c>
      <c r="C127" s="3" t="s">
        <v>400</v>
      </c>
      <c r="D127" s="3" t="s">
        <v>45</v>
      </c>
      <c r="E127" s="3" t="s">
        <v>46</v>
      </c>
      <c r="F127" s="3" t="s">
        <v>47</v>
      </c>
      <c r="G127" s="3" t="str">
        <f t="shared" si="1"/>
        <v>Boston, Massachusetts</v>
      </c>
      <c r="H127" s="4">
        <v>51</v>
      </c>
      <c r="I127" s="3" t="s">
        <v>401</v>
      </c>
      <c r="J127" s="4">
        <v>0</v>
      </c>
      <c r="K127" s="3" t="s">
        <v>17</v>
      </c>
    </row>
    <row r="128" spans="1:11" ht="15" thickBot="1" x14ac:dyDescent="0.35">
      <c r="A128" s="3" t="s">
        <v>402</v>
      </c>
      <c r="B128" s="3" t="s">
        <v>403</v>
      </c>
      <c r="C128" s="3" t="s">
        <v>404</v>
      </c>
      <c r="D128" s="3" t="s">
        <v>159</v>
      </c>
      <c r="E128" s="3" t="s">
        <v>160</v>
      </c>
      <c r="F128" s="3" t="s">
        <v>161</v>
      </c>
      <c r="G128" s="3" t="str">
        <f t="shared" si="1"/>
        <v>Minneapolis, Minnesota</v>
      </c>
      <c r="H128" s="4">
        <v>51</v>
      </c>
      <c r="I128" s="3" t="s">
        <v>401</v>
      </c>
      <c r="J128" s="4">
        <v>0</v>
      </c>
      <c r="K128" s="3" t="s">
        <v>17</v>
      </c>
    </row>
    <row r="129" spans="1:11" ht="15" thickBot="1" x14ac:dyDescent="0.35">
      <c r="A129" s="3" t="s">
        <v>405</v>
      </c>
      <c r="B129" s="3" t="s">
        <v>406</v>
      </c>
      <c r="C129" s="3" t="s">
        <v>407</v>
      </c>
      <c r="D129" s="3" t="s">
        <v>69</v>
      </c>
      <c r="E129" s="3" t="s">
        <v>27</v>
      </c>
      <c r="F129" s="3" t="s">
        <v>28</v>
      </c>
      <c r="G129" s="3" t="str">
        <f t="shared" si="1"/>
        <v>Los Angeles, California</v>
      </c>
      <c r="H129" s="4">
        <v>51</v>
      </c>
      <c r="I129" s="3" t="s">
        <v>401</v>
      </c>
      <c r="J129" s="4">
        <v>0</v>
      </c>
      <c r="K129" s="3" t="s">
        <v>17</v>
      </c>
    </row>
    <row r="130" spans="1:11" ht="15" thickBot="1" x14ac:dyDescent="0.35">
      <c r="A130" s="3" t="s">
        <v>70</v>
      </c>
      <c r="B130" s="3" t="s">
        <v>408</v>
      </c>
      <c r="C130" s="3" t="s">
        <v>409</v>
      </c>
      <c r="D130" s="3" t="s">
        <v>37</v>
      </c>
      <c r="E130" s="3" t="s">
        <v>38</v>
      </c>
      <c r="F130" s="3" t="s">
        <v>39</v>
      </c>
      <c r="G130" s="3" t="str">
        <f t="shared" ref="G130:G193" si="2">_xlfn.CONCAT(E130,", ",F130)</f>
        <v>Atlanta, Georgia</v>
      </c>
      <c r="H130" s="4">
        <v>1</v>
      </c>
      <c r="I130" s="3" t="s">
        <v>410</v>
      </c>
      <c r="J130" s="4">
        <v>1</v>
      </c>
      <c r="K130" s="3" t="s">
        <v>411</v>
      </c>
    </row>
    <row r="131" spans="1:11" ht="15" thickBot="1" x14ac:dyDescent="0.35">
      <c r="A131" s="3" t="s">
        <v>412</v>
      </c>
      <c r="B131" s="3" t="s">
        <v>413</v>
      </c>
      <c r="C131" s="3" t="s">
        <v>414</v>
      </c>
      <c r="D131" s="3" t="s">
        <v>45</v>
      </c>
      <c r="E131" s="3" t="s">
        <v>46</v>
      </c>
      <c r="F131" s="3" t="s">
        <v>47</v>
      </c>
      <c r="G131" s="3" t="str">
        <f t="shared" si="2"/>
        <v>Boston, Massachusetts</v>
      </c>
      <c r="H131" s="4">
        <v>1</v>
      </c>
      <c r="I131" s="3" t="s">
        <v>410</v>
      </c>
      <c r="J131" s="4">
        <v>1</v>
      </c>
      <c r="K131" s="3" t="s">
        <v>411</v>
      </c>
    </row>
    <row r="132" spans="1:11" ht="15" thickBot="1" x14ac:dyDescent="0.35">
      <c r="A132" s="3" t="s">
        <v>415</v>
      </c>
      <c r="B132" s="3" t="s">
        <v>416</v>
      </c>
      <c r="C132" s="3" t="s">
        <v>417</v>
      </c>
      <c r="D132" s="3" t="s">
        <v>45</v>
      </c>
      <c r="E132" s="3" t="s">
        <v>46</v>
      </c>
      <c r="F132" s="3" t="s">
        <v>47</v>
      </c>
      <c r="G132" s="3" t="str">
        <f t="shared" si="2"/>
        <v>Boston, Massachusetts</v>
      </c>
      <c r="H132" s="4">
        <v>1</v>
      </c>
      <c r="I132" s="3" t="s">
        <v>410</v>
      </c>
      <c r="J132" s="4">
        <v>1</v>
      </c>
      <c r="K132" s="3" t="s">
        <v>411</v>
      </c>
    </row>
    <row r="133" spans="1:11" ht="15" thickBot="1" x14ac:dyDescent="0.35">
      <c r="A133" s="3" t="s">
        <v>418</v>
      </c>
      <c r="B133" s="3" t="s">
        <v>419</v>
      </c>
      <c r="C133" s="3" t="s">
        <v>420</v>
      </c>
      <c r="D133" s="3" t="s">
        <v>377</v>
      </c>
      <c r="E133" s="3" t="s">
        <v>378</v>
      </c>
      <c r="F133" s="3" t="s">
        <v>22</v>
      </c>
      <c r="G133" s="3" t="str">
        <f t="shared" si="2"/>
        <v>Evanston, Illinois</v>
      </c>
      <c r="H133" s="4">
        <v>1</v>
      </c>
      <c r="I133" s="3" t="s">
        <v>410</v>
      </c>
      <c r="J133" s="4">
        <v>1</v>
      </c>
      <c r="K133" s="3" t="s">
        <v>411</v>
      </c>
    </row>
    <row r="134" spans="1:11" ht="15" thickBot="1" x14ac:dyDescent="0.35">
      <c r="A134" s="3" t="s">
        <v>418</v>
      </c>
      <c r="B134" s="3" t="s">
        <v>419</v>
      </c>
      <c r="C134" s="3" t="s">
        <v>420</v>
      </c>
      <c r="D134" s="3" t="s">
        <v>377</v>
      </c>
      <c r="E134" s="3" t="s">
        <v>378</v>
      </c>
      <c r="F134" s="3" t="s">
        <v>22</v>
      </c>
      <c r="G134" s="3" t="str">
        <f t="shared" si="2"/>
        <v>Evanston, Illinois</v>
      </c>
      <c r="H134" s="4">
        <v>1</v>
      </c>
      <c r="I134" s="3" t="s">
        <v>410</v>
      </c>
      <c r="J134" s="4">
        <v>1</v>
      </c>
      <c r="K134" s="3" t="s">
        <v>411</v>
      </c>
    </row>
    <row r="135" spans="1:11" ht="15" thickBot="1" x14ac:dyDescent="0.35">
      <c r="A135" s="3" t="s">
        <v>421</v>
      </c>
      <c r="B135" s="3" t="s">
        <v>408</v>
      </c>
      <c r="C135" s="3" t="s">
        <v>422</v>
      </c>
      <c r="D135" s="3" t="s">
        <v>76</v>
      </c>
      <c r="E135" s="3" t="s">
        <v>77</v>
      </c>
      <c r="F135" s="3" t="s">
        <v>78</v>
      </c>
      <c r="G135" s="3" t="str">
        <f t="shared" si="2"/>
        <v>New Brunswick, New Jersey</v>
      </c>
      <c r="H135" s="4">
        <v>1</v>
      </c>
      <c r="I135" s="3" t="s">
        <v>410</v>
      </c>
      <c r="J135" s="4">
        <v>1</v>
      </c>
      <c r="K135" s="3" t="s">
        <v>411</v>
      </c>
    </row>
    <row r="136" spans="1:11" ht="15" thickBot="1" x14ac:dyDescent="0.35">
      <c r="A136" s="3" t="s">
        <v>423</v>
      </c>
      <c r="B136" s="3" t="s">
        <v>408</v>
      </c>
      <c r="C136" s="3" t="s">
        <v>424</v>
      </c>
      <c r="D136" s="3" t="s">
        <v>54</v>
      </c>
      <c r="E136" s="3" t="s">
        <v>55</v>
      </c>
      <c r="F136" s="3" t="s">
        <v>47</v>
      </c>
      <c r="G136" s="3" t="str">
        <f t="shared" si="2"/>
        <v>Medford, Massachusetts</v>
      </c>
      <c r="H136" s="4">
        <v>1</v>
      </c>
      <c r="I136" s="3" t="s">
        <v>410</v>
      </c>
      <c r="J136" s="4">
        <v>1</v>
      </c>
      <c r="K136" s="3" t="s">
        <v>411</v>
      </c>
    </row>
    <row r="137" spans="1:11" ht="15" thickBot="1" x14ac:dyDescent="0.35">
      <c r="A137" s="3" t="s">
        <v>425</v>
      </c>
      <c r="B137" s="3" t="s">
        <v>408</v>
      </c>
      <c r="C137" s="3" t="s">
        <v>426</v>
      </c>
      <c r="D137" s="3" t="s">
        <v>64</v>
      </c>
      <c r="E137" s="3" t="s">
        <v>65</v>
      </c>
      <c r="F137" s="3" t="s">
        <v>47</v>
      </c>
      <c r="G137" s="3" t="str">
        <f t="shared" si="2"/>
        <v>Amherst, Massachusetts</v>
      </c>
      <c r="H137" s="4">
        <v>1</v>
      </c>
      <c r="I137" s="3" t="s">
        <v>410</v>
      </c>
      <c r="J137" s="4">
        <v>1</v>
      </c>
      <c r="K137" s="3" t="s">
        <v>411</v>
      </c>
    </row>
    <row r="138" spans="1:11" ht="15" thickBot="1" x14ac:dyDescent="0.35">
      <c r="A138" s="3" t="s">
        <v>427</v>
      </c>
      <c r="B138" s="3" t="s">
        <v>428</v>
      </c>
      <c r="C138" s="3" t="s">
        <v>429</v>
      </c>
      <c r="D138" s="3" t="s">
        <v>159</v>
      </c>
      <c r="E138" s="3" t="s">
        <v>160</v>
      </c>
      <c r="F138" s="3" t="s">
        <v>161</v>
      </c>
      <c r="G138" s="3" t="str">
        <f t="shared" si="2"/>
        <v>Minneapolis, Minnesota</v>
      </c>
      <c r="H138" s="4">
        <v>1</v>
      </c>
      <c r="I138" s="3" t="s">
        <v>410</v>
      </c>
      <c r="J138" s="4">
        <v>1</v>
      </c>
      <c r="K138" s="3" t="s">
        <v>411</v>
      </c>
    </row>
    <row r="139" spans="1:11" ht="15" thickBot="1" x14ac:dyDescent="0.35">
      <c r="A139" s="3" t="s">
        <v>430</v>
      </c>
      <c r="B139" s="3" t="s">
        <v>431</v>
      </c>
      <c r="C139" s="3" t="s">
        <v>432</v>
      </c>
      <c r="D139" s="3" t="s">
        <v>159</v>
      </c>
      <c r="E139" s="3" t="s">
        <v>160</v>
      </c>
      <c r="F139" s="3" t="s">
        <v>161</v>
      </c>
      <c r="G139" s="3" t="str">
        <f t="shared" si="2"/>
        <v>Minneapolis, Minnesota</v>
      </c>
      <c r="H139" s="4">
        <v>1</v>
      </c>
      <c r="I139" s="3" t="s">
        <v>410</v>
      </c>
      <c r="J139" s="4">
        <v>1</v>
      </c>
      <c r="K139" s="3" t="s">
        <v>411</v>
      </c>
    </row>
    <row r="140" spans="1:11" ht="15" thickBot="1" x14ac:dyDescent="0.35">
      <c r="A140" s="3" t="s">
        <v>433</v>
      </c>
      <c r="B140" s="3" t="s">
        <v>408</v>
      </c>
      <c r="C140" s="3" t="s">
        <v>434</v>
      </c>
      <c r="D140" s="3" t="s">
        <v>32</v>
      </c>
      <c r="E140" s="3" t="s">
        <v>33</v>
      </c>
      <c r="F140" s="3" t="s">
        <v>34</v>
      </c>
      <c r="G140" s="3" t="str">
        <f t="shared" si="2"/>
        <v>Rochester, New York</v>
      </c>
      <c r="H140" s="4">
        <v>1</v>
      </c>
      <c r="I140" s="3" t="s">
        <v>410</v>
      </c>
      <c r="J140" s="4">
        <v>1</v>
      </c>
      <c r="K140" s="3" t="s">
        <v>411</v>
      </c>
    </row>
    <row r="141" spans="1:11" ht="15" thickBot="1" x14ac:dyDescent="0.35">
      <c r="A141" s="3" t="s">
        <v>435</v>
      </c>
      <c r="B141" s="3" t="s">
        <v>436</v>
      </c>
      <c r="C141" s="3" t="s">
        <v>437</v>
      </c>
      <c r="D141" s="3" t="s">
        <v>32</v>
      </c>
      <c r="E141" s="3" t="s">
        <v>33</v>
      </c>
      <c r="F141" s="3" t="s">
        <v>34</v>
      </c>
      <c r="G141" s="3" t="str">
        <f t="shared" si="2"/>
        <v>Rochester, New York</v>
      </c>
      <c r="H141" s="4">
        <v>1</v>
      </c>
      <c r="I141" s="3" t="s">
        <v>410</v>
      </c>
      <c r="J141" s="4">
        <v>1</v>
      </c>
      <c r="K141" s="3" t="s">
        <v>411</v>
      </c>
    </row>
    <row r="142" spans="1:11" ht="15" thickBot="1" x14ac:dyDescent="0.35">
      <c r="A142" s="3" t="s">
        <v>438</v>
      </c>
      <c r="B142" s="3" t="s">
        <v>439</v>
      </c>
      <c r="C142" s="3" t="s">
        <v>440</v>
      </c>
      <c r="D142" s="3" t="s">
        <v>309</v>
      </c>
      <c r="E142" s="3" t="s">
        <v>310</v>
      </c>
      <c r="F142" s="3" t="s">
        <v>311</v>
      </c>
      <c r="G142" s="3" t="str">
        <f t="shared" si="2"/>
        <v>Philadelphia, Pennsylvania</v>
      </c>
      <c r="H142" s="4">
        <v>1</v>
      </c>
      <c r="I142" s="3" t="s">
        <v>410</v>
      </c>
      <c r="J142" s="4">
        <v>1</v>
      </c>
      <c r="K142" s="3" t="s">
        <v>411</v>
      </c>
    </row>
    <row r="143" spans="1:11" ht="15" thickBot="1" x14ac:dyDescent="0.35">
      <c r="A143" s="3" t="s">
        <v>441</v>
      </c>
      <c r="B143" s="3" t="s">
        <v>442</v>
      </c>
      <c r="C143" s="3" t="s">
        <v>443</v>
      </c>
      <c r="D143" s="3" t="s">
        <v>32</v>
      </c>
      <c r="E143" s="3" t="s">
        <v>33</v>
      </c>
      <c r="F143" s="3" t="s">
        <v>34</v>
      </c>
      <c r="G143" s="3" t="str">
        <f t="shared" si="2"/>
        <v>Rochester, New York</v>
      </c>
      <c r="H143" s="4">
        <v>1</v>
      </c>
      <c r="I143" s="3" t="s">
        <v>410</v>
      </c>
      <c r="J143" s="4">
        <v>1</v>
      </c>
      <c r="K143" s="3" t="s">
        <v>411</v>
      </c>
    </row>
    <row r="144" spans="1:11" ht="15" thickBot="1" x14ac:dyDescent="0.35">
      <c r="A144" s="3" t="s">
        <v>444</v>
      </c>
      <c r="B144" s="3" t="s">
        <v>445</v>
      </c>
      <c r="C144" s="3" t="s">
        <v>446</v>
      </c>
      <c r="D144" s="3" t="s">
        <v>447</v>
      </c>
      <c r="E144" s="3" t="s">
        <v>97</v>
      </c>
      <c r="F144" s="3" t="s">
        <v>34</v>
      </c>
      <c r="G144" s="3" t="str">
        <f t="shared" si="2"/>
        <v>New York City, New York</v>
      </c>
      <c r="H144" s="4">
        <v>18</v>
      </c>
      <c r="I144" s="3" t="s">
        <v>445</v>
      </c>
      <c r="J144" s="4">
        <v>1</v>
      </c>
      <c r="K144" s="3" t="s">
        <v>411</v>
      </c>
    </row>
    <row r="145" spans="1:11" ht="15" thickBot="1" x14ac:dyDescent="0.35">
      <c r="A145" s="3" t="s">
        <v>448</v>
      </c>
      <c r="B145" s="3" t="s">
        <v>449</v>
      </c>
      <c r="C145" s="3" t="s">
        <v>450</v>
      </c>
      <c r="D145" s="3" t="s">
        <v>447</v>
      </c>
      <c r="E145" s="3" t="s">
        <v>97</v>
      </c>
      <c r="F145" s="3" t="s">
        <v>34</v>
      </c>
      <c r="G145" s="3" t="str">
        <f t="shared" si="2"/>
        <v>New York City, New York</v>
      </c>
      <c r="H145" s="4">
        <v>18</v>
      </c>
      <c r="I145" s="3" t="s">
        <v>445</v>
      </c>
      <c r="J145" s="4">
        <v>1</v>
      </c>
      <c r="K145" s="3" t="s">
        <v>411</v>
      </c>
    </row>
    <row r="146" spans="1:11" ht="15" thickBot="1" x14ac:dyDescent="0.35">
      <c r="A146" s="3" t="s">
        <v>451</v>
      </c>
      <c r="B146" s="3" t="s">
        <v>452</v>
      </c>
      <c r="C146" s="3" t="s">
        <v>453</v>
      </c>
      <c r="D146" s="3" t="s">
        <v>382</v>
      </c>
      <c r="E146" s="3" t="s">
        <v>383</v>
      </c>
      <c r="F146" s="3" t="s">
        <v>28</v>
      </c>
      <c r="G146" s="3" t="str">
        <f t="shared" si="2"/>
        <v>Berkeley, California</v>
      </c>
      <c r="H146" s="4">
        <v>18</v>
      </c>
      <c r="I146" s="3" t="s">
        <v>445</v>
      </c>
      <c r="J146" s="4">
        <v>1</v>
      </c>
      <c r="K146" s="3" t="s">
        <v>411</v>
      </c>
    </row>
    <row r="147" spans="1:11" ht="15" thickBot="1" x14ac:dyDescent="0.35">
      <c r="A147" s="3" t="s">
        <v>454</v>
      </c>
      <c r="B147" s="3" t="s">
        <v>455</v>
      </c>
      <c r="C147" s="3" t="s">
        <v>456</v>
      </c>
      <c r="D147" s="3" t="s">
        <v>188</v>
      </c>
      <c r="E147" s="3" t="s">
        <v>189</v>
      </c>
      <c r="F147" s="3" t="s">
        <v>28</v>
      </c>
      <c r="G147" s="3" t="str">
        <f t="shared" si="2"/>
        <v>San Diego, California</v>
      </c>
      <c r="H147" s="4">
        <v>18</v>
      </c>
      <c r="I147" s="3" t="s">
        <v>445</v>
      </c>
      <c r="J147" s="4">
        <v>1</v>
      </c>
      <c r="K147" s="3" t="s">
        <v>411</v>
      </c>
    </row>
    <row r="148" spans="1:11" ht="15" thickBot="1" x14ac:dyDescent="0.35">
      <c r="A148" s="3" t="s">
        <v>457</v>
      </c>
      <c r="B148" s="3" t="s">
        <v>458</v>
      </c>
      <c r="C148" s="3" t="s">
        <v>459</v>
      </c>
      <c r="D148" s="3" t="s">
        <v>188</v>
      </c>
      <c r="E148" s="3" t="s">
        <v>189</v>
      </c>
      <c r="F148" s="3" t="s">
        <v>28</v>
      </c>
      <c r="G148" s="3" t="str">
        <f t="shared" si="2"/>
        <v>San Diego, California</v>
      </c>
      <c r="H148" s="4">
        <v>18</v>
      </c>
      <c r="I148" s="3" t="s">
        <v>445</v>
      </c>
      <c r="J148" s="4">
        <v>1</v>
      </c>
      <c r="K148" s="3" t="s">
        <v>411</v>
      </c>
    </row>
    <row r="149" spans="1:11" ht="15" thickBot="1" x14ac:dyDescent="0.35">
      <c r="A149" s="3" t="s">
        <v>460</v>
      </c>
      <c r="B149" s="3" t="s">
        <v>445</v>
      </c>
      <c r="C149" s="3" t="s">
        <v>461</v>
      </c>
      <c r="D149" s="3" t="s">
        <v>59</v>
      </c>
      <c r="E149" s="3" t="s">
        <v>60</v>
      </c>
      <c r="F149" s="3" t="s">
        <v>34</v>
      </c>
      <c r="G149" s="3" t="str">
        <f t="shared" si="2"/>
        <v>Buffalo, New York</v>
      </c>
      <c r="H149" s="4">
        <v>18</v>
      </c>
      <c r="I149" s="3" t="s">
        <v>445</v>
      </c>
      <c r="J149" s="4">
        <v>1</v>
      </c>
      <c r="K149" s="3" t="s">
        <v>411</v>
      </c>
    </row>
    <row r="150" spans="1:11" ht="15" thickBot="1" x14ac:dyDescent="0.35">
      <c r="A150" s="3" t="s">
        <v>462</v>
      </c>
      <c r="B150" s="3" t="s">
        <v>463</v>
      </c>
      <c r="C150" s="3" t="s">
        <v>464</v>
      </c>
      <c r="D150" s="3" t="s">
        <v>64</v>
      </c>
      <c r="E150" s="3" t="s">
        <v>65</v>
      </c>
      <c r="F150" s="3" t="s">
        <v>47</v>
      </c>
      <c r="G150" s="3" t="str">
        <f t="shared" si="2"/>
        <v>Amherst, Massachusetts</v>
      </c>
      <c r="H150" s="4">
        <v>18</v>
      </c>
      <c r="I150" s="3" t="s">
        <v>445</v>
      </c>
      <c r="J150" s="4">
        <v>1</v>
      </c>
      <c r="K150" s="3" t="s">
        <v>411</v>
      </c>
    </row>
    <row r="151" spans="1:11" ht="15" thickBot="1" x14ac:dyDescent="0.35">
      <c r="A151" s="3" t="s">
        <v>465</v>
      </c>
      <c r="B151" s="3" t="s">
        <v>466</v>
      </c>
      <c r="C151" s="3" t="s">
        <v>467</v>
      </c>
      <c r="D151" s="3" t="s">
        <v>51</v>
      </c>
      <c r="E151" s="3" t="s">
        <v>51</v>
      </c>
      <c r="F151" s="3" t="s">
        <v>28</v>
      </c>
      <c r="G151" s="3" t="str">
        <f t="shared" si="2"/>
        <v>Stanford, California</v>
      </c>
      <c r="H151" s="4">
        <v>18</v>
      </c>
      <c r="I151" s="3" t="s">
        <v>445</v>
      </c>
      <c r="J151" s="4">
        <v>1</v>
      </c>
      <c r="K151" s="3" t="s">
        <v>411</v>
      </c>
    </row>
    <row r="152" spans="1:11" ht="15" thickBot="1" x14ac:dyDescent="0.35">
      <c r="A152" s="3" t="s">
        <v>468</v>
      </c>
      <c r="B152" s="3" t="s">
        <v>469</v>
      </c>
      <c r="C152" s="3" t="s">
        <v>470</v>
      </c>
      <c r="D152" s="3" t="s">
        <v>320</v>
      </c>
      <c r="E152" s="3" t="s">
        <v>117</v>
      </c>
      <c r="F152" s="3" t="s">
        <v>242</v>
      </c>
      <c r="G152" s="3" t="str">
        <f t="shared" si="2"/>
        <v>Washington, DC</v>
      </c>
      <c r="H152" s="4">
        <v>33</v>
      </c>
      <c r="I152" s="3" t="s">
        <v>411</v>
      </c>
      <c r="J152" s="4">
        <v>1</v>
      </c>
      <c r="K152" s="3" t="s">
        <v>411</v>
      </c>
    </row>
    <row r="153" spans="1:11" ht="15" thickBot="1" x14ac:dyDescent="0.35">
      <c r="A153" s="3" t="s">
        <v>471</v>
      </c>
      <c r="B153" s="3" t="s">
        <v>472</v>
      </c>
      <c r="C153" s="3" t="s">
        <v>473</v>
      </c>
      <c r="D153" s="3" t="s">
        <v>474</v>
      </c>
      <c r="E153" s="3" t="s">
        <v>475</v>
      </c>
      <c r="F153" s="3" t="s">
        <v>476</v>
      </c>
      <c r="G153" s="3" t="str">
        <f t="shared" si="2"/>
        <v>Providence, Rhode Island</v>
      </c>
      <c r="H153" s="4">
        <v>33</v>
      </c>
      <c r="I153" s="3" t="s">
        <v>411</v>
      </c>
      <c r="J153" s="4">
        <v>1</v>
      </c>
      <c r="K153" s="3" t="s">
        <v>411</v>
      </c>
    </row>
    <row r="154" spans="1:11" ht="15" thickBot="1" x14ac:dyDescent="0.35">
      <c r="A154" s="3" t="s">
        <v>477</v>
      </c>
      <c r="B154" s="3" t="s">
        <v>478</v>
      </c>
      <c r="C154" s="3" t="s">
        <v>479</v>
      </c>
      <c r="D154" s="3" t="s">
        <v>96</v>
      </c>
      <c r="E154" s="3" t="s">
        <v>97</v>
      </c>
      <c r="F154" s="3" t="s">
        <v>34</v>
      </c>
      <c r="G154" s="3" t="str">
        <f t="shared" si="2"/>
        <v>New York City, New York</v>
      </c>
      <c r="H154" s="4">
        <v>33</v>
      </c>
      <c r="I154" s="3" t="s">
        <v>411</v>
      </c>
      <c r="J154" s="4">
        <v>1</v>
      </c>
      <c r="K154" s="3" t="s">
        <v>411</v>
      </c>
    </row>
    <row r="155" spans="1:11" ht="15" thickBot="1" x14ac:dyDescent="0.35">
      <c r="A155" s="3" t="s">
        <v>480</v>
      </c>
      <c r="B155" s="3" t="s">
        <v>481</v>
      </c>
      <c r="C155" s="3" t="s">
        <v>482</v>
      </c>
      <c r="D155" s="3" t="s">
        <v>13</v>
      </c>
      <c r="E155" s="3" t="s">
        <v>14</v>
      </c>
      <c r="F155" s="3" t="s">
        <v>15</v>
      </c>
      <c r="G155" s="3" t="str">
        <f t="shared" si="2"/>
        <v>Durham, North Carolina</v>
      </c>
      <c r="H155" s="4">
        <v>33</v>
      </c>
      <c r="I155" s="3" t="s">
        <v>411</v>
      </c>
      <c r="J155" s="4">
        <v>1</v>
      </c>
      <c r="K155" s="3" t="s">
        <v>411</v>
      </c>
    </row>
    <row r="156" spans="1:11" ht="15" thickBot="1" x14ac:dyDescent="0.35">
      <c r="A156" s="3" t="s">
        <v>483</v>
      </c>
      <c r="B156" s="3" t="s">
        <v>484</v>
      </c>
      <c r="C156" s="3" t="s">
        <v>485</v>
      </c>
      <c r="D156" s="3" t="s">
        <v>13</v>
      </c>
      <c r="E156" s="3" t="s">
        <v>14</v>
      </c>
      <c r="F156" s="3" t="s">
        <v>15</v>
      </c>
      <c r="G156" s="3" t="str">
        <f t="shared" si="2"/>
        <v>Durham, North Carolina</v>
      </c>
      <c r="H156" s="4">
        <v>33</v>
      </c>
      <c r="I156" s="3" t="s">
        <v>411</v>
      </c>
      <c r="J156" s="4">
        <v>1</v>
      </c>
      <c r="K156" s="3" t="s">
        <v>411</v>
      </c>
    </row>
    <row r="157" spans="1:11" ht="15" thickBot="1" x14ac:dyDescent="0.35">
      <c r="A157" s="3" t="s">
        <v>486</v>
      </c>
      <c r="B157" s="3" t="s">
        <v>411</v>
      </c>
      <c r="C157" s="3" t="s">
        <v>487</v>
      </c>
      <c r="D157" s="3" t="s">
        <v>37</v>
      </c>
      <c r="E157" s="3" t="s">
        <v>38</v>
      </c>
      <c r="F157" s="3" t="s">
        <v>39</v>
      </c>
      <c r="G157" s="3" t="str">
        <f t="shared" si="2"/>
        <v>Atlanta, Georgia</v>
      </c>
      <c r="H157" s="4">
        <v>33</v>
      </c>
      <c r="I157" s="3" t="s">
        <v>411</v>
      </c>
      <c r="J157" s="4">
        <v>1</v>
      </c>
      <c r="K157" s="3" t="s">
        <v>411</v>
      </c>
    </row>
    <row r="158" spans="1:11" ht="15" thickBot="1" x14ac:dyDescent="0.35">
      <c r="A158" s="3" t="s">
        <v>488</v>
      </c>
      <c r="B158" s="3" t="s">
        <v>489</v>
      </c>
      <c r="C158" s="3" t="s">
        <v>490</v>
      </c>
      <c r="D158" s="3" t="s">
        <v>491</v>
      </c>
      <c r="E158" s="3" t="s">
        <v>492</v>
      </c>
      <c r="F158" s="3" t="s">
        <v>493</v>
      </c>
      <c r="G158" s="3" t="str">
        <f t="shared" si="2"/>
        <v>Tallahassee, Florida</v>
      </c>
      <c r="H158" s="4">
        <v>33</v>
      </c>
      <c r="I158" s="3" t="s">
        <v>411</v>
      </c>
      <c r="J158" s="4">
        <v>1</v>
      </c>
      <c r="K158" s="3" t="s">
        <v>411</v>
      </c>
    </row>
    <row r="159" spans="1:11" ht="15" thickBot="1" x14ac:dyDescent="0.35">
      <c r="A159" s="3" t="s">
        <v>494</v>
      </c>
      <c r="B159" s="3" t="s">
        <v>495</v>
      </c>
      <c r="C159" s="3" t="s">
        <v>496</v>
      </c>
      <c r="D159" s="3" t="s">
        <v>241</v>
      </c>
      <c r="E159" s="3" t="s">
        <v>117</v>
      </c>
      <c r="F159" s="3" t="s">
        <v>242</v>
      </c>
      <c r="G159" s="3" t="str">
        <f t="shared" si="2"/>
        <v>Washington, DC</v>
      </c>
      <c r="H159" s="4">
        <v>33</v>
      </c>
      <c r="I159" s="3" t="s">
        <v>411</v>
      </c>
      <c r="J159" s="4">
        <v>1</v>
      </c>
      <c r="K159" s="3" t="s">
        <v>411</v>
      </c>
    </row>
    <row r="160" spans="1:11" ht="15" thickBot="1" x14ac:dyDescent="0.35">
      <c r="A160" s="3" t="s">
        <v>497</v>
      </c>
      <c r="B160" s="3" t="s">
        <v>498</v>
      </c>
      <c r="C160" s="3" t="s">
        <v>499</v>
      </c>
      <c r="D160" s="3" t="s">
        <v>241</v>
      </c>
      <c r="E160" s="3" t="s">
        <v>117</v>
      </c>
      <c r="F160" s="3" t="s">
        <v>242</v>
      </c>
      <c r="G160" s="3" t="str">
        <f t="shared" si="2"/>
        <v>Washington, DC</v>
      </c>
      <c r="H160" s="4">
        <v>33</v>
      </c>
      <c r="I160" s="3" t="s">
        <v>411</v>
      </c>
      <c r="J160" s="4">
        <v>1</v>
      </c>
      <c r="K160" s="3" t="s">
        <v>411</v>
      </c>
    </row>
    <row r="161" spans="1:11" ht="15" thickBot="1" x14ac:dyDescent="0.35">
      <c r="A161" s="3" t="s">
        <v>500</v>
      </c>
      <c r="B161" s="3" t="s">
        <v>411</v>
      </c>
      <c r="C161" s="3" t="s">
        <v>501</v>
      </c>
      <c r="D161" s="3" t="s">
        <v>20</v>
      </c>
      <c r="E161" s="3" t="s">
        <v>21</v>
      </c>
      <c r="F161" s="3" t="s">
        <v>22</v>
      </c>
      <c r="G161" s="3" t="str">
        <f t="shared" si="2"/>
        <v>Chicago, Illinois</v>
      </c>
      <c r="H161" s="4">
        <v>33</v>
      </c>
      <c r="I161" s="3" t="s">
        <v>411</v>
      </c>
      <c r="J161" s="4">
        <v>1</v>
      </c>
      <c r="K161" s="3" t="s">
        <v>411</v>
      </c>
    </row>
    <row r="162" spans="1:11" ht="15" thickBot="1" x14ac:dyDescent="0.35">
      <c r="A162" s="3" t="s">
        <v>500</v>
      </c>
      <c r="B162" s="3" t="s">
        <v>411</v>
      </c>
      <c r="C162" s="3" t="s">
        <v>501</v>
      </c>
      <c r="D162" s="3" t="s">
        <v>20</v>
      </c>
      <c r="E162" s="3" t="s">
        <v>21</v>
      </c>
      <c r="F162" s="3" t="s">
        <v>22</v>
      </c>
      <c r="G162" s="3" t="str">
        <f t="shared" si="2"/>
        <v>Chicago, Illinois</v>
      </c>
      <c r="H162" s="4">
        <v>33</v>
      </c>
      <c r="I162" s="3" t="s">
        <v>411</v>
      </c>
      <c r="J162" s="4">
        <v>1</v>
      </c>
      <c r="K162" s="3" t="s">
        <v>411</v>
      </c>
    </row>
    <row r="163" spans="1:11" ht="15" thickBot="1" x14ac:dyDescent="0.35">
      <c r="A163" s="4">
        <v>605.649</v>
      </c>
      <c r="B163" s="3" t="s">
        <v>502</v>
      </c>
      <c r="C163" s="3" t="s">
        <v>503</v>
      </c>
      <c r="D163" s="3" t="s">
        <v>99</v>
      </c>
      <c r="E163" s="3" t="s">
        <v>100</v>
      </c>
      <c r="F163" s="3" t="s">
        <v>101</v>
      </c>
      <c r="G163" s="3" t="str">
        <f t="shared" si="2"/>
        <v>Baltimore, Maryland</v>
      </c>
      <c r="H163" s="4">
        <v>33</v>
      </c>
      <c r="I163" s="3" t="s">
        <v>411</v>
      </c>
      <c r="J163" s="4">
        <v>1</v>
      </c>
      <c r="K163" s="3" t="s">
        <v>411</v>
      </c>
    </row>
    <row r="164" spans="1:11" ht="15" thickBot="1" x14ac:dyDescent="0.35">
      <c r="A164" s="4">
        <v>605.74599999999998</v>
      </c>
      <c r="B164" s="3" t="s">
        <v>504</v>
      </c>
      <c r="C164" s="3" t="s">
        <v>505</v>
      </c>
      <c r="D164" s="3" t="s">
        <v>99</v>
      </c>
      <c r="E164" s="3" t="s">
        <v>100</v>
      </c>
      <c r="F164" s="3" t="s">
        <v>101</v>
      </c>
      <c r="G164" s="3" t="str">
        <f t="shared" si="2"/>
        <v>Baltimore, Maryland</v>
      </c>
      <c r="H164" s="4">
        <v>33</v>
      </c>
      <c r="I164" s="3" t="s">
        <v>411</v>
      </c>
      <c r="J164" s="4">
        <v>1</v>
      </c>
      <c r="K164" s="3" t="s">
        <v>411</v>
      </c>
    </row>
    <row r="165" spans="1:11" ht="15" thickBot="1" x14ac:dyDescent="0.35">
      <c r="A165" s="3" t="s">
        <v>506</v>
      </c>
      <c r="B165" s="3" t="s">
        <v>507</v>
      </c>
      <c r="C165" s="3" t="s">
        <v>508</v>
      </c>
      <c r="D165" s="3" t="s">
        <v>45</v>
      </c>
      <c r="E165" s="3" t="s">
        <v>46</v>
      </c>
      <c r="F165" s="3" t="s">
        <v>47</v>
      </c>
      <c r="G165" s="3" t="str">
        <f t="shared" si="2"/>
        <v>Boston, Massachusetts</v>
      </c>
      <c r="H165" s="4">
        <v>33</v>
      </c>
      <c r="I165" s="3" t="s">
        <v>411</v>
      </c>
      <c r="J165" s="4">
        <v>1</v>
      </c>
      <c r="K165" s="3" t="s">
        <v>411</v>
      </c>
    </row>
    <row r="166" spans="1:11" ht="15" thickBot="1" x14ac:dyDescent="0.35">
      <c r="A166" s="3" t="s">
        <v>509</v>
      </c>
      <c r="B166" s="3" t="s">
        <v>510</v>
      </c>
      <c r="C166" s="3" t="s">
        <v>511</v>
      </c>
      <c r="D166" s="3" t="s">
        <v>45</v>
      </c>
      <c r="E166" s="3" t="s">
        <v>46</v>
      </c>
      <c r="F166" s="3" t="s">
        <v>47</v>
      </c>
      <c r="G166" s="3" t="str">
        <f t="shared" si="2"/>
        <v>Boston, Massachusetts</v>
      </c>
      <c r="H166" s="4">
        <v>33</v>
      </c>
      <c r="I166" s="3" t="s">
        <v>411</v>
      </c>
      <c r="J166" s="4">
        <v>1</v>
      </c>
      <c r="K166" s="3" t="s">
        <v>411</v>
      </c>
    </row>
    <row r="167" spans="1:11" ht="15" thickBot="1" x14ac:dyDescent="0.35">
      <c r="A167" s="3" t="s">
        <v>512</v>
      </c>
      <c r="B167" s="3" t="s">
        <v>504</v>
      </c>
      <c r="C167" s="3" t="s">
        <v>513</v>
      </c>
      <c r="D167" s="3" t="s">
        <v>45</v>
      </c>
      <c r="E167" s="3" t="s">
        <v>46</v>
      </c>
      <c r="F167" s="3" t="s">
        <v>47</v>
      </c>
      <c r="G167" s="3" t="str">
        <f t="shared" si="2"/>
        <v>Boston, Massachusetts</v>
      </c>
      <c r="H167" s="4">
        <v>33</v>
      </c>
      <c r="I167" s="3" t="s">
        <v>411</v>
      </c>
      <c r="J167" s="4">
        <v>1</v>
      </c>
      <c r="K167" s="3" t="s">
        <v>411</v>
      </c>
    </row>
    <row r="168" spans="1:11" ht="15" thickBot="1" x14ac:dyDescent="0.35">
      <c r="A168" s="3" t="s">
        <v>514</v>
      </c>
      <c r="B168" s="3" t="s">
        <v>515</v>
      </c>
      <c r="C168" s="3" t="s">
        <v>516</v>
      </c>
      <c r="D168" s="3" t="s">
        <v>377</v>
      </c>
      <c r="E168" s="3" t="s">
        <v>378</v>
      </c>
      <c r="F168" s="3" t="s">
        <v>22</v>
      </c>
      <c r="G168" s="3" t="str">
        <f t="shared" si="2"/>
        <v>Evanston, Illinois</v>
      </c>
      <c r="H168" s="4">
        <v>33</v>
      </c>
      <c r="I168" s="3" t="s">
        <v>411</v>
      </c>
      <c r="J168" s="4">
        <v>1</v>
      </c>
      <c r="K168" s="3" t="s">
        <v>411</v>
      </c>
    </row>
    <row r="169" spans="1:11" ht="15" thickBot="1" x14ac:dyDescent="0.35">
      <c r="A169" s="3" t="s">
        <v>517</v>
      </c>
      <c r="B169" s="3" t="s">
        <v>411</v>
      </c>
      <c r="C169" s="3" t="s">
        <v>518</v>
      </c>
      <c r="D169" s="3" t="s">
        <v>447</v>
      </c>
      <c r="E169" s="3" t="s">
        <v>97</v>
      </c>
      <c r="F169" s="3" t="s">
        <v>34</v>
      </c>
      <c r="G169" s="3" t="str">
        <f t="shared" si="2"/>
        <v>New York City, New York</v>
      </c>
      <c r="H169" s="4">
        <v>33</v>
      </c>
      <c r="I169" s="3" t="s">
        <v>411</v>
      </c>
      <c r="J169" s="4">
        <v>1</v>
      </c>
      <c r="K169" s="3" t="s">
        <v>411</v>
      </c>
    </row>
    <row r="170" spans="1:11" ht="15" thickBot="1" x14ac:dyDescent="0.35">
      <c r="A170" s="3" t="s">
        <v>519</v>
      </c>
      <c r="B170" s="3" t="s">
        <v>411</v>
      </c>
      <c r="C170" s="3" t="s">
        <v>520</v>
      </c>
      <c r="D170" s="3" t="s">
        <v>76</v>
      </c>
      <c r="E170" s="3" t="s">
        <v>77</v>
      </c>
      <c r="F170" s="3" t="s">
        <v>78</v>
      </c>
      <c r="G170" s="3" t="str">
        <f t="shared" si="2"/>
        <v>New Brunswick, New Jersey</v>
      </c>
      <c r="H170" s="4">
        <v>33</v>
      </c>
      <c r="I170" s="3" t="s">
        <v>411</v>
      </c>
      <c r="J170" s="4">
        <v>1</v>
      </c>
      <c r="K170" s="3" t="s">
        <v>411</v>
      </c>
    </row>
    <row r="171" spans="1:11" ht="15" thickBot="1" x14ac:dyDescent="0.35">
      <c r="A171" s="3" t="s">
        <v>521</v>
      </c>
      <c r="B171" s="3" t="s">
        <v>411</v>
      </c>
      <c r="C171" s="3" t="s">
        <v>522</v>
      </c>
      <c r="D171" s="3" t="s">
        <v>132</v>
      </c>
      <c r="E171" s="3" t="s">
        <v>133</v>
      </c>
      <c r="F171" s="3" t="s">
        <v>134</v>
      </c>
      <c r="G171" s="3" t="str">
        <f t="shared" si="2"/>
        <v>Dallas, Texas</v>
      </c>
      <c r="H171" s="4">
        <v>33</v>
      </c>
      <c r="I171" s="3" t="s">
        <v>411</v>
      </c>
      <c r="J171" s="4">
        <v>1</v>
      </c>
      <c r="K171" s="3" t="s">
        <v>411</v>
      </c>
    </row>
    <row r="172" spans="1:11" ht="15" thickBot="1" x14ac:dyDescent="0.35">
      <c r="A172" s="3" t="s">
        <v>523</v>
      </c>
      <c r="B172" s="3" t="s">
        <v>411</v>
      </c>
      <c r="C172" s="3" t="s">
        <v>524</v>
      </c>
      <c r="D172" s="3" t="s">
        <v>51</v>
      </c>
      <c r="E172" s="3" t="s">
        <v>51</v>
      </c>
      <c r="F172" s="3" t="s">
        <v>28</v>
      </c>
      <c r="G172" s="3" t="str">
        <f t="shared" si="2"/>
        <v>Stanford, California</v>
      </c>
      <c r="H172" s="4">
        <v>33</v>
      </c>
      <c r="I172" s="3" t="s">
        <v>411</v>
      </c>
      <c r="J172" s="4">
        <v>1</v>
      </c>
      <c r="K172" s="3" t="s">
        <v>411</v>
      </c>
    </row>
    <row r="173" spans="1:11" ht="15" thickBot="1" x14ac:dyDescent="0.35">
      <c r="A173" s="3" t="s">
        <v>525</v>
      </c>
      <c r="B173" s="3" t="s">
        <v>489</v>
      </c>
      <c r="C173" s="3" t="s">
        <v>526</v>
      </c>
      <c r="D173" s="3" t="s">
        <v>382</v>
      </c>
      <c r="E173" s="3" t="s">
        <v>383</v>
      </c>
      <c r="F173" s="3" t="s">
        <v>28</v>
      </c>
      <c r="G173" s="3" t="str">
        <f t="shared" si="2"/>
        <v>Berkeley, California</v>
      </c>
      <c r="H173" s="4">
        <v>33</v>
      </c>
      <c r="I173" s="3" t="s">
        <v>411</v>
      </c>
      <c r="J173" s="4">
        <v>1</v>
      </c>
      <c r="K173" s="3" t="s">
        <v>411</v>
      </c>
    </row>
    <row r="174" spans="1:11" ht="15" thickBot="1" x14ac:dyDescent="0.35">
      <c r="A174" s="3" t="s">
        <v>527</v>
      </c>
      <c r="B174" s="3" t="s">
        <v>528</v>
      </c>
      <c r="C174" s="3" t="s">
        <v>529</v>
      </c>
      <c r="D174" s="3" t="s">
        <v>382</v>
      </c>
      <c r="E174" s="3" t="s">
        <v>383</v>
      </c>
      <c r="F174" s="3" t="s">
        <v>28</v>
      </c>
      <c r="G174" s="3" t="str">
        <f t="shared" si="2"/>
        <v>Berkeley, California</v>
      </c>
      <c r="H174" s="4">
        <v>33</v>
      </c>
      <c r="I174" s="3" t="s">
        <v>411</v>
      </c>
      <c r="J174" s="4">
        <v>1</v>
      </c>
      <c r="K174" s="3" t="s">
        <v>411</v>
      </c>
    </row>
    <row r="175" spans="1:11" ht="15" thickBot="1" x14ac:dyDescent="0.35">
      <c r="A175" s="3" t="s">
        <v>523</v>
      </c>
      <c r="B175" s="3" t="s">
        <v>411</v>
      </c>
      <c r="C175" s="3" t="s">
        <v>530</v>
      </c>
      <c r="D175" s="3" t="s">
        <v>531</v>
      </c>
      <c r="E175" s="3" t="s">
        <v>383</v>
      </c>
      <c r="F175" s="3" t="s">
        <v>28</v>
      </c>
      <c r="G175" s="3" t="str">
        <f t="shared" si="2"/>
        <v>Berkeley, California</v>
      </c>
      <c r="H175" s="4">
        <v>33</v>
      </c>
      <c r="I175" s="3" t="s">
        <v>411</v>
      </c>
      <c r="J175" s="4">
        <v>1</v>
      </c>
      <c r="K175" s="3" t="s">
        <v>411</v>
      </c>
    </row>
    <row r="176" spans="1:11" ht="15" thickBot="1" x14ac:dyDescent="0.35">
      <c r="A176" s="3" t="s">
        <v>532</v>
      </c>
      <c r="B176" s="3" t="s">
        <v>533</v>
      </c>
      <c r="C176" s="3" t="s">
        <v>534</v>
      </c>
      <c r="D176" s="3" t="s">
        <v>26</v>
      </c>
      <c r="E176" s="3" t="s">
        <v>27</v>
      </c>
      <c r="F176" s="3" t="s">
        <v>28</v>
      </c>
      <c r="G176" s="3" t="str">
        <f t="shared" si="2"/>
        <v>Los Angeles, California</v>
      </c>
      <c r="H176" s="4">
        <v>33</v>
      </c>
      <c r="I176" s="3" t="s">
        <v>411</v>
      </c>
      <c r="J176" s="4">
        <v>1</v>
      </c>
      <c r="K176" s="3" t="s">
        <v>411</v>
      </c>
    </row>
    <row r="177" spans="1:11" ht="15" thickBot="1" x14ac:dyDescent="0.35">
      <c r="A177" s="3" t="s">
        <v>535</v>
      </c>
      <c r="B177" s="3" t="s">
        <v>536</v>
      </c>
      <c r="C177" s="3" t="s">
        <v>537</v>
      </c>
      <c r="D177" s="3" t="s">
        <v>188</v>
      </c>
      <c r="E177" s="3" t="s">
        <v>189</v>
      </c>
      <c r="F177" s="3" t="s">
        <v>28</v>
      </c>
      <c r="G177" s="3" t="str">
        <f t="shared" si="2"/>
        <v>San Diego, California</v>
      </c>
      <c r="H177" s="4">
        <v>33</v>
      </c>
      <c r="I177" s="3" t="s">
        <v>411</v>
      </c>
      <c r="J177" s="4">
        <v>1</v>
      </c>
      <c r="K177" s="3" t="s">
        <v>411</v>
      </c>
    </row>
    <row r="178" spans="1:11" ht="15" thickBot="1" x14ac:dyDescent="0.35">
      <c r="A178" s="3" t="s">
        <v>538</v>
      </c>
      <c r="B178" s="3" t="s">
        <v>502</v>
      </c>
      <c r="C178" s="3" t="s">
        <v>539</v>
      </c>
      <c r="D178" s="3" t="s">
        <v>59</v>
      </c>
      <c r="E178" s="3" t="s">
        <v>60</v>
      </c>
      <c r="F178" s="3" t="s">
        <v>34</v>
      </c>
      <c r="G178" s="3" t="str">
        <f t="shared" si="2"/>
        <v>Buffalo, New York</v>
      </c>
      <c r="H178" s="4">
        <v>33</v>
      </c>
      <c r="I178" s="3" t="s">
        <v>411</v>
      </c>
      <c r="J178" s="4">
        <v>1</v>
      </c>
      <c r="K178" s="3" t="s">
        <v>411</v>
      </c>
    </row>
    <row r="179" spans="1:11" ht="15" thickBot="1" x14ac:dyDescent="0.35">
      <c r="A179" s="3" t="s">
        <v>540</v>
      </c>
      <c r="B179" s="3" t="s">
        <v>504</v>
      </c>
      <c r="C179" s="3" t="s">
        <v>541</v>
      </c>
      <c r="D179" s="3" t="s">
        <v>59</v>
      </c>
      <c r="E179" s="3" t="s">
        <v>60</v>
      </c>
      <c r="F179" s="3" t="s">
        <v>34</v>
      </c>
      <c r="G179" s="3" t="str">
        <f t="shared" si="2"/>
        <v>Buffalo, New York</v>
      </c>
      <c r="H179" s="4">
        <v>33</v>
      </c>
      <c r="I179" s="3" t="s">
        <v>411</v>
      </c>
      <c r="J179" s="4">
        <v>1</v>
      </c>
      <c r="K179" s="3" t="s">
        <v>411</v>
      </c>
    </row>
    <row r="180" spans="1:11" ht="15" thickBot="1" x14ac:dyDescent="0.35">
      <c r="A180" s="3" t="s">
        <v>542</v>
      </c>
      <c r="B180" s="3" t="s">
        <v>502</v>
      </c>
      <c r="C180" s="3" t="s">
        <v>543</v>
      </c>
      <c r="D180" s="3" t="s">
        <v>544</v>
      </c>
      <c r="E180" s="3" t="s">
        <v>545</v>
      </c>
      <c r="F180" s="3" t="s">
        <v>546</v>
      </c>
      <c r="G180" s="3" t="str">
        <f t="shared" si="2"/>
        <v>Newark, Delaware</v>
      </c>
      <c r="H180" s="4">
        <v>33</v>
      </c>
      <c r="I180" s="3" t="s">
        <v>411</v>
      </c>
      <c r="J180" s="4">
        <v>1</v>
      </c>
      <c r="K180" s="3" t="s">
        <v>411</v>
      </c>
    </row>
    <row r="181" spans="1:11" ht="15" thickBot="1" x14ac:dyDescent="0.35">
      <c r="A181" s="3" t="s">
        <v>547</v>
      </c>
      <c r="B181" s="3" t="s">
        <v>411</v>
      </c>
      <c r="C181" s="3" t="s">
        <v>548</v>
      </c>
      <c r="D181" s="3" t="s">
        <v>107</v>
      </c>
      <c r="E181" s="3" t="s">
        <v>108</v>
      </c>
      <c r="F181" s="3" t="s">
        <v>109</v>
      </c>
      <c r="G181" s="3" t="str">
        <f t="shared" si="2"/>
        <v>Denver, Colorado</v>
      </c>
      <c r="H181" s="4">
        <v>33</v>
      </c>
      <c r="I181" s="3" t="s">
        <v>411</v>
      </c>
      <c r="J181" s="4">
        <v>1</v>
      </c>
      <c r="K181" s="3" t="s">
        <v>411</v>
      </c>
    </row>
    <row r="182" spans="1:11" ht="15" thickBot="1" x14ac:dyDescent="0.35">
      <c r="A182" s="3" t="s">
        <v>142</v>
      </c>
      <c r="B182" s="3" t="s">
        <v>489</v>
      </c>
      <c r="C182" s="3" t="s">
        <v>549</v>
      </c>
      <c r="D182" s="3" t="s">
        <v>140</v>
      </c>
      <c r="E182" s="3" t="s">
        <v>141</v>
      </c>
      <c r="F182" s="3" t="s">
        <v>22</v>
      </c>
      <c r="G182" s="3" t="str">
        <f t="shared" si="2"/>
        <v>Urbana, Illinois</v>
      </c>
      <c r="H182" s="4">
        <v>33</v>
      </c>
      <c r="I182" s="3" t="s">
        <v>411</v>
      </c>
      <c r="J182" s="4">
        <v>1</v>
      </c>
      <c r="K182" s="3" t="s">
        <v>411</v>
      </c>
    </row>
    <row r="183" spans="1:11" ht="15" thickBot="1" x14ac:dyDescent="0.35">
      <c r="A183" s="3" t="s">
        <v>550</v>
      </c>
      <c r="B183" s="3" t="s">
        <v>551</v>
      </c>
      <c r="C183" s="3" t="s">
        <v>552</v>
      </c>
      <c r="D183" s="3" t="s">
        <v>387</v>
      </c>
      <c r="E183" s="3" t="s">
        <v>388</v>
      </c>
      <c r="F183" s="3" t="s">
        <v>101</v>
      </c>
      <c r="G183" s="3" t="str">
        <f t="shared" si="2"/>
        <v>Adelphi, Maryland</v>
      </c>
      <c r="H183" s="4">
        <v>33</v>
      </c>
      <c r="I183" s="3" t="s">
        <v>411</v>
      </c>
      <c r="J183" s="4">
        <v>1</v>
      </c>
      <c r="K183" s="3" t="s">
        <v>411</v>
      </c>
    </row>
    <row r="184" spans="1:11" ht="15" thickBot="1" x14ac:dyDescent="0.35">
      <c r="A184" s="3" t="s">
        <v>553</v>
      </c>
      <c r="B184" s="3" t="s">
        <v>411</v>
      </c>
      <c r="C184" s="3" t="s">
        <v>554</v>
      </c>
      <c r="D184" s="3" t="s">
        <v>64</v>
      </c>
      <c r="E184" s="3" t="s">
        <v>65</v>
      </c>
      <c r="F184" s="3" t="s">
        <v>47</v>
      </c>
      <c r="G184" s="3" t="str">
        <f t="shared" si="2"/>
        <v>Amherst, Massachusetts</v>
      </c>
      <c r="H184" s="4">
        <v>33</v>
      </c>
      <c r="I184" s="3" t="s">
        <v>411</v>
      </c>
      <c r="J184" s="4">
        <v>1</v>
      </c>
      <c r="K184" s="3" t="s">
        <v>411</v>
      </c>
    </row>
    <row r="185" spans="1:11" ht="15" thickBot="1" x14ac:dyDescent="0.35">
      <c r="A185" s="3" t="s">
        <v>555</v>
      </c>
      <c r="B185" s="3" t="s">
        <v>556</v>
      </c>
      <c r="C185" s="3" t="s">
        <v>557</v>
      </c>
      <c r="D185" s="3" t="s">
        <v>64</v>
      </c>
      <c r="E185" s="3" t="s">
        <v>65</v>
      </c>
      <c r="F185" s="3" t="s">
        <v>47</v>
      </c>
      <c r="G185" s="3" t="str">
        <f t="shared" si="2"/>
        <v>Amherst, Massachusetts</v>
      </c>
      <c r="H185" s="4">
        <v>33</v>
      </c>
      <c r="I185" s="3" t="s">
        <v>411</v>
      </c>
      <c r="J185" s="4">
        <v>1</v>
      </c>
      <c r="K185" s="3" t="s">
        <v>411</v>
      </c>
    </row>
    <row r="186" spans="1:11" ht="15" thickBot="1" x14ac:dyDescent="0.35">
      <c r="A186" s="3" t="s">
        <v>558</v>
      </c>
      <c r="B186" s="3" t="s">
        <v>502</v>
      </c>
      <c r="C186" s="3" t="s">
        <v>559</v>
      </c>
      <c r="D186" s="3" t="s">
        <v>159</v>
      </c>
      <c r="E186" s="3" t="s">
        <v>160</v>
      </c>
      <c r="F186" s="3" t="s">
        <v>161</v>
      </c>
      <c r="G186" s="3" t="str">
        <f t="shared" si="2"/>
        <v>Minneapolis, Minnesota</v>
      </c>
      <c r="H186" s="4">
        <v>33</v>
      </c>
      <c r="I186" s="3" t="s">
        <v>411</v>
      </c>
      <c r="J186" s="4">
        <v>1</v>
      </c>
      <c r="K186" s="3" t="s">
        <v>411</v>
      </c>
    </row>
    <row r="187" spans="1:11" ht="15" thickBot="1" x14ac:dyDescent="0.35">
      <c r="A187" s="3" t="s">
        <v>560</v>
      </c>
      <c r="B187" s="3" t="s">
        <v>411</v>
      </c>
      <c r="C187" s="3" t="s">
        <v>561</v>
      </c>
      <c r="D187" s="3" t="s">
        <v>159</v>
      </c>
      <c r="E187" s="3" t="s">
        <v>160</v>
      </c>
      <c r="F187" s="3" t="s">
        <v>161</v>
      </c>
      <c r="G187" s="3" t="str">
        <f t="shared" si="2"/>
        <v>Minneapolis, Minnesota</v>
      </c>
      <c r="H187" s="4">
        <v>33</v>
      </c>
      <c r="I187" s="3" t="s">
        <v>411</v>
      </c>
      <c r="J187" s="4">
        <v>1</v>
      </c>
      <c r="K187" s="3" t="s">
        <v>411</v>
      </c>
    </row>
    <row r="188" spans="1:11" ht="15" thickBot="1" x14ac:dyDescent="0.35">
      <c r="A188" s="3" t="s">
        <v>562</v>
      </c>
      <c r="B188" s="3" t="s">
        <v>563</v>
      </c>
      <c r="C188" s="3" t="s">
        <v>564</v>
      </c>
      <c r="D188" s="3" t="s">
        <v>309</v>
      </c>
      <c r="E188" s="3" t="s">
        <v>310</v>
      </c>
      <c r="F188" s="3" t="s">
        <v>311</v>
      </c>
      <c r="G188" s="3" t="str">
        <f t="shared" si="2"/>
        <v>Philadelphia, Pennsylvania</v>
      </c>
      <c r="H188" s="4">
        <v>33</v>
      </c>
      <c r="I188" s="3" t="s">
        <v>411</v>
      </c>
      <c r="J188" s="4">
        <v>1</v>
      </c>
      <c r="K188" s="3" t="s">
        <v>411</v>
      </c>
    </row>
    <row r="189" spans="1:11" ht="15" thickBot="1" x14ac:dyDescent="0.35">
      <c r="A189" s="3" t="s">
        <v>565</v>
      </c>
      <c r="B189" s="3" t="s">
        <v>411</v>
      </c>
      <c r="C189" s="3" t="s">
        <v>566</v>
      </c>
      <c r="D189" s="3" t="s">
        <v>309</v>
      </c>
      <c r="E189" s="3" t="s">
        <v>310</v>
      </c>
      <c r="F189" s="3" t="s">
        <v>311</v>
      </c>
      <c r="G189" s="3" t="str">
        <f t="shared" si="2"/>
        <v>Philadelphia, Pennsylvania</v>
      </c>
      <c r="H189" s="4">
        <v>33</v>
      </c>
      <c r="I189" s="3" t="s">
        <v>411</v>
      </c>
      <c r="J189" s="4">
        <v>1</v>
      </c>
      <c r="K189" s="3" t="s">
        <v>411</v>
      </c>
    </row>
    <row r="190" spans="1:11" ht="15" thickBot="1" x14ac:dyDescent="0.35">
      <c r="A190" s="3" t="s">
        <v>567</v>
      </c>
      <c r="B190" s="3" t="s">
        <v>411</v>
      </c>
      <c r="C190" s="3" t="s">
        <v>568</v>
      </c>
      <c r="D190" s="3" t="s">
        <v>32</v>
      </c>
      <c r="E190" s="3" t="s">
        <v>33</v>
      </c>
      <c r="F190" s="3" t="s">
        <v>34</v>
      </c>
      <c r="G190" s="3" t="str">
        <f t="shared" si="2"/>
        <v>Rochester, New York</v>
      </c>
      <c r="H190" s="4">
        <v>33</v>
      </c>
      <c r="I190" s="3" t="s">
        <v>411</v>
      </c>
      <c r="J190" s="4">
        <v>1</v>
      </c>
      <c r="K190" s="3" t="s">
        <v>411</v>
      </c>
    </row>
    <row r="191" spans="1:11" ht="15" thickBot="1" x14ac:dyDescent="0.35">
      <c r="A191" s="3" t="s">
        <v>569</v>
      </c>
      <c r="B191" s="3" t="s">
        <v>563</v>
      </c>
      <c r="C191" s="3" t="s">
        <v>570</v>
      </c>
      <c r="D191" s="3" t="s">
        <v>217</v>
      </c>
      <c r="E191" s="3" t="s">
        <v>218</v>
      </c>
      <c r="F191" s="3" t="s">
        <v>28</v>
      </c>
      <c r="G191" s="3" t="str">
        <f t="shared" si="2"/>
        <v>San Francisco, California</v>
      </c>
      <c r="H191" s="4">
        <v>33</v>
      </c>
      <c r="I191" s="3" t="s">
        <v>411</v>
      </c>
      <c r="J191" s="4">
        <v>1</v>
      </c>
      <c r="K191" s="3" t="s">
        <v>411</v>
      </c>
    </row>
    <row r="192" spans="1:11" ht="15" thickBot="1" x14ac:dyDescent="0.35">
      <c r="A192" s="3" t="s">
        <v>571</v>
      </c>
      <c r="B192" s="3" t="s">
        <v>504</v>
      </c>
      <c r="C192" s="3" t="s">
        <v>572</v>
      </c>
      <c r="D192" s="3" t="s">
        <v>217</v>
      </c>
      <c r="E192" s="3" t="s">
        <v>218</v>
      </c>
      <c r="F192" s="3" t="s">
        <v>28</v>
      </c>
      <c r="G192" s="3" t="str">
        <f t="shared" si="2"/>
        <v>San Francisco, California</v>
      </c>
      <c r="H192" s="4">
        <v>33</v>
      </c>
      <c r="I192" s="3" t="s">
        <v>411</v>
      </c>
      <c r="J192" s="4">
        <v>1</v>
      </c>
      <c r="K192" s="3" t="s">
        <v>411</v>
      </c>
    </row>
    <row r="193" spans="1:11" ht="15" thickBot="1" x14ac:dyDescent="0.35">
      <c r="A193" s="3" t="s">
        <v>573</v>
      </c>
      <c r="B193" s="3" t="s">
        <v>574</v>
      </c>
      <c r="C193" s="3" t="s">
        <v>575</v>
      </c>
      <c r="D193" s="3" t="s">
        <v>69</v>
      </c>
      <c r="E193" s="3" t="s">
        <v>27</v>
      </c>
      <c r="F193" s="3" t="s">
        <v>28</v>
      </c>
      <c r="G193" s="3" t="str">
        <f t="shared" si="2"/>
        <v>Los Angeles, California</v>
      </c>
      <c r="H193" s="4">
        <v>33</v>
      </c>
      <c r="I193" s="3" t="s">
        <v>411</v>
      </c>
      <c r="J193" s="4">
        <v>1</v>
      </c>
      <c r="K193" s="3" t="s">
        <v>411</v>
      </c>
    </row>
    <row r="194" spans="1:11" ht="15" thickBot="1" x14ac:dyDescent="0.35">
      <c r="A194" s="3" t="s">
        <v>576</v>
      </c>
      <c r="B194" s="3" t="s">
        <v>411</v>
      </c>
      <c r="C194" s="3" t="s">
        <v>577</v>
      </c>
      <c r="D194" s="3" t="s">
        <v>272</v>
      </c>
      <c r="E194" s="3" t="s">
        <v>273</v>
      </c>
      <c r="F194" s="3" t="s">
        <v>274</v>
      </c>
      <c r="G194" s="3" t="str">
        <f t="shared" ref="G194:G257" si="3">_xlfn.CONCAT(E194,", ",F194)</f>
        <v>Charlottesville, Virginia</v>
      </c>
      <c r="H194" s="4">
        <v>33</v>
      </c>
      <c r="I194" s="3" t="s">
        <v>411</v>
      </c>
      <c r="J194" s="4">
        <v>1</v>
      </c>
      <c r="K194" s="3" t="s">
        <v>411</v>
      </c>
    </row>
    <row r="195" spans="1:11" ht="15" thickBot="1" x14ac:dyDescent="0.35">
      <c r="A195" s="3" t="s">
        <v>578</v>
      </c>
      <c r="B195" s="3" t="s">
        <v>579</v>
      </c>
      <c r="C195" s="3" t="s">
        <v>580</v>
      </c>
      <c r="D195" s="3" t="s">
        <v>115</v>
      </c>
      <c r="E195" s="3" t="s">
        <v>116</v>
      </c>
      <c r="F195" s="3" t="s">
        <v>117</v>
      </c>
      <c r="G195" s="3" t="str">
        <f t="shared" si="3"/>
        <v>Seattle, Washington</v>
      </c>
      <c r="H195" s="4">
        <v>33</v>
      </c>
      <c r="I195" s="3" t="s">
        <v>411</v>
      </c>
      <c r="J195" s="4">
        <v>1</v>
      </c>
      <c r="K195" s="3" t="s">
        <v>411</v>
      </c>
    </row>
    <row r="196" spans="1:11" ht="15" thickBot="1" x14ac:dyDescent="0.35">
      <c r="A196" s="4">
        <v>5640</v>
      </c>
      <c r="B196" s="3" t="s">
        <v>581</v>
      </c>
      <c r="C196" s="3" t="s">
        <v>582</v>
      </c>
      <c r="D196" s="3" t="s">
        <v>120</v>
      </c>
      <c r="E196" s="3" t="s">
        <v>121</v>
      </c>
      <c r="F196" s="3" t="s">
        <v>122</v>
      </c>
      <c r="G196" s="3" t="str">
        <f t="shared" si="3"/>
        <v>Nashville, Tennessee</v>
      </c>
      <c r="H196" s="4">
        <v>33</v>
      </c>
      <c r="I196" s="3" t="s">
        <v>411</v>
      </c>
      <c r="J196" s="4">
        <v>1</v>
      </c>
      <c r="K196" s="3" t="s">
        <v>411</v>
      </c>
    </row>
    <row r="197" spans="1:11" ht="15" thickBot="1" x14ac:dyDescent="0.35">
      <c r="A197" s="4">
        <v>5660</v>
      </c>
      <c r="B197" s="3" t="s">
        <v>583</v>
      </c>
      <c r="C197" s="3" t="s">
        <v>584</v>
      </c>
      <c r="D197" s="3" t="s">
        <v>120</v>
      </c>
      <c r="E197" s="3" t="s">
        <v>121</v>
      </c>
      <c r="F197" s="3" t="s">
        <v>122</v>
      </c>
      <c r="G197" s="3" t="str">
        <f t="shared" si="3"/>
        <v>Nashville, Tennessee</v>
      </c>
      <c r="H197" s="4">
        <v>33</v>
      </c>
      <c r="I197" s="3" t="s">
        <v>411</v>
      </c>
      <c r="J197" s="4">
        <v>1</v>
      </c>
      <c r="K197" s="3" t="s">
        <v>411</v>
      </c>
    </row>
    <row r="198" spans="1:11" ht="15" thickBot="1" x14ac:dyDescent="0.35">
      <c r="A198" s="3" t="s">
        <v>585</v>
      </c>
      <c r="B198" s="3" t="s">
        <v>411</v>
      </c>
      <c r="C198" s="3" t="s">
        <v>586</v>
      </c>
      <c r="D198" s="3" t="s">
        <v>587</v>
      </c>
      <c r="E198" s="3" t="s">
        <v>588</v>
      </c>
      <c r="F198" s="3" t="s">
        <v>47</v>
      </c>
      <c r="G198" s="3" t="str">
        <f t="shared" si="3"/>
        <v>Worcester, Massachusetts</v>
      </c>
      <c r="H198" s="4">
        <v>33</v>
      </c>
      <c r="I198" s="3" t="s">
        <v>411</v>
      </c>
      <c r="J198" s="4">
        <v>1</v>
      </c>
      <c r="K198" s="3" t="s">
        <v>411</v>
      </c>
    </row>
    <row r="199" spans="1:11" ht="15" thickBot="1" x14ac:dyDescent="0.35">
      <c r="A199" s="3" t="s">
        <v>589</v>
      </c>
      <c r="B199" s="3" t="s">
        <v>590</v>
      </c>
      <c r="C199" s="3" t="s">
        <v>591</v>
      </c>
      <c r="D199" s="3" t="s">
        <v>96</v>
      </c>
      <c r="E199" s="3" t="s">
        <v>97</v>
      </c>
      <c r="F199" s="3" t="s">
        <v>34</v>
      </c>
      <c r="G199" s="3" t="str">
        <f t="shared" si="3"/>
        <v>New York City, New York</v>
      </c>
      <c r="H199" s="4">
        <v>33</v>
      </c>
      <c r="I199" s="3" t="s">
        <v>411</v>
      </c>
      <c r="J199" s="4">
        <v>1</v>
      </c>
      <c r="K199" s="3" t="s">
        <v>411</v>
      </c>
    </row>
    <row r="200" spans="1:11" ht="15" thickBot="1" x14ac:dyDescent="0.35">
      <c r="A200" s="3" t="s">
        <v>592</v>
      </c>
      <c r="B200" s="3" t="s">
        <v>593</v>
      </c>
      <c r="C200" s="3" t="s">
        <v>594</v>
      </c>
      <c r="D200" s="3" t="s">
        <v>64</v>
      </c>
      <c r="E200" s="3" t="s">
        <v>65</v>
      </c>
      <c r="F200" s="3" t="s">
        <v>47</v>
      </c>
      <c r="G200" s="3" t="str">
        <f t="shared" si="3"/>
        <v>Amherst, Massachusetts</v>
      </c>
      <c r="H200" s="4">
        <v>33</v>
      </c>
      <c r="I200" s="3" t="s">
        <v>411</v>
      </c>
      <c r="J200" s="4">
        <v>1</v>
      </c>
      <c r="K200" s="3" t="s">
        <v>411</v>
      </c>
    </row>
    <row r="201" spans="1:11" ht="15" thickBot="1" x14ac:dyDescent="0.35">
      <c r="A201" s="3" t="s">
        <v>595</v>
      </c>
      <c r="B201" s="3" t="s">
        <v>596</v>
      </c>
      <c r="C201" s="3" t="s">
        <v>597</v>
      </c>
      <c r="D201" s="3" t="s">
        <v>598</v>
      </c>
      <c r="E201" s="3" t="s">
        <v>598</v>
      </c>
      <c r="F201" s="3" t="s">
        <v>34</v>
      </c>
      <c r="G201" s="3" t="str">
        <f t="shared" si="3"/>
        <v>Syracuse, New York</v>
      </c>
      <c r="H201" s="4">
        <v>38</v>
      </c>
      <c r="I201" s="3" t="s">
        <v>599</v>
      </c>
      <c r="J201" s="4">
        <v>1</v>
      </c>
      <c r="K201" s="3" t="s">
        <v>411</v>
      </c>
    </row>
    <row r="202" spans="1:11" ht="15" thickBot="1" x14ac:dyDescent="0.35">
      <c r="A202" s="3" t="s">
        <v>595</v>
      </c>
      <c r="B202" s="3" t="s">
        <v>596</v>
      </c>
      <c r="C202" s="3" t="s">
        <v>597</v>
      </c>
      <c r="D202" s="3" t="s">
        <v>598</v>
      </c>
      <c r="E202" s="3" t="s">
        <v>598</v>
      </c>
      <c r="F202" s="3" t="s">
        <v>34</v>
      </c>
      <c r="G202" s="3" t="str">
        <f t="shared" si="3"/>
        <v>Syracuse, New York</v>
      </c>
      <c r="H202" s="4">
        <v>38</v>
      </c>
      <c r="I202" s="3" t="s">
        <v>599</v>
      </c>
      <c r="J202" s="4">
        <v>1</v>
      </c>
      <c r="K202" s="3" t="s">
        <v>411</v>
      </c>
    </row>
    <row r="203" spans="1:11" ht="15" thickBot="1" x14ac:dyDescent="0.35">
      <c r="A203" s="3" t="s">
        <v>600</v>
      </c>
      <c r="B203" s="3" t="s">
        <v>601</v>
      </c>
      <c r="C203" s="3" t="s">
        <v>602</v>
      </c>
      <c r="D203" s="3" t="s">
        <v>37</v>
      </c>
      <c r="E203" s="3" t="s">
        <v>38</v>
      </c>
      <c r="F203" s="3" t="s">
        <v>39</v>
      </c>
      <c r="G203" s="3" t="str">
        <f t="shared" si="3"/>
        <v>Atlanta, Georgia</v>
      </c>
      <c r="H203" s="4">
        <v>38</v>
      </c>
      <c r="I203" s="3" t="s">
        <v>599</v>
      </c>
      <c r="J203" s="4">
        <v>1</v>
      </c>
      <c r="K203" s="3" t="s">
        <v>411</v>
      </c>
    </row>
    <row r="204" spans="1:11" ht="15" thickBot="1" x14ac:dyDescent="0.35">
      <c r="A204" s="3" t="s">
        <v>603</v>
      </c>
      <c r="B204" s="3" t="s">
        <v>601</v>
      </c>
      <c r="C204" s="3" t="s">
        <v>604</v>
      </c>
      <c r="D204" s="3" t="s">
        <v>20</v>
      </c>
      <c r="E204" s="3" t="s">
        <v>21</v>
      </c>
      <c r="F204" s="3" t="s">
        <v>22</v>
      </c>
      <c r="G204" s="3" t="str">
        <f t="shared" si="3"/>
        <v>Chicago, Illinois</v>
      </c>
      <c r="H204" s="4">
        <v>38</v>
      </c>
      <c r="I204" s="3" t="s">
        <v>599</v>
      </c>
      <c r="J204" s="4">
        <v>1</v>
      </c>
      <c r="K204" s="3" t="s">
        <v>411</v>
      </c>
    </row>
    <row r="205" spans="1:11" ht="15" thickBot="1" x14ac:dyDescent="0.35">
      <c r="A205" s="4">
        <v>605.74800000000005</v>
      </c>
      <c r="B205" s="3" t="s">
        <v>605</v>
      </c>
      <c r="C205" s="3" t="s">
        <v>606</v>
      </c>
      <c r="D205" s="3" t="s">
        <v>99</v>
      </c>
      <c r="E205" s="3" t="s">
        <v>100</v>
      </c>
      <c r="F205" s="3" t="s">
        <v>101</v>
      </c>
      <c r="G205" s="3" t="str">
        <f t="shared" si="3"/>
        <v>Baltimore, Maryland</v>
      </c>
      <c r="H205" s="4">
        <v>38</v>
      </c>
      <c r="I205" s="3" t="s">
        <v>599</v>
      </c>
      <c r="J205" s="4">
        <v>1</v>
      </c>
      <c r="K205" s="3" t="s">
        <v>411</v>
      </c>
    </row>
    <row r="206" spans="1:11" ht="15" thickBot="1" x14ac:dyDescent="0.35">
      <c r="A206" s="3" t="s">
        <v>607</v>
      </c>
      <c r="B206" s="3" t="s">
        <v>601</v>
      </c>
      <c r="C206" s="3" t="s">
        <v>608</v>
      </c>
      <c r="D206" s="3" t="s">
        <v>45</v>
      </c>
      <c r="E206" s="3" t="s">
        <v>46</v>
      </c>
      <c r="F206" s="3" t="s">
        <v>47</v>
      </c>
      <c r="G206" s="3" t="str">
        <f t="shared" si="3"/>
        <v>Boston, Massachusetts</v>
      </c>
      <c r="H206" s="4">
        <v>38</v>
      </c>
      <c r="I206" s="3" t="s">
        <v>599</v>
      </c>
      <c r="J206" s="4">
        <v>1</v>
      </c>
      <c r="K206" s="3" t="s">
        <v>411</v>
      </c>
    </row>
    <row r="207" spans="1:11" ht="15" thickBot="1" x14ac:dyDescent="0.35">
      <c r="A207" s="3" t="s">
        <v>609</v>
      </c>
      <c r="B207" s="3" t="s">
        <v>610</v>
      </c>
      <c r="C207" s="3" t="s">
        <v>611</v>
      </c>
      <c r="D207" s="3" t="s">
        <v>377</v>
      </c>
      <c r="E207" s="3" t="s">
        <v>378</v>
      </c>
      <c r="F207" s="3" t="s">
        <v>22</v>
      </c>
      <c r="G207" s="3" t="str">
        <f t="shared" si="3"/>
        <v>Evanston, Illinois</v>
      </c>
      <c r="H207" s="4">
        <v>38</v>
      </c>
      <c r="I207" s="3" t="s">
        <v>599</v>
      </c>
      <c r="J207" s="4">
        <v>1</v>
      </c>
      <c r="K207" s="3" t="s">
        <v>411</v>
      </c>
    </row>
    <row r="208" spans="1:11" ht="15" thickBot="1" x14ac:dyDescent="0.35">
      <c r="A208" s="3" t="s">
        <v>609</v>
      </c>
      <c r="B208" s="3" t="s">
        <v>610</v>
      </c>
      <c r="C208" s="3" t="s">
        <v>611</v>
      </c>
      <c r="D208" s="3" t="s">
        <v>377</v>
      </c>
      <c r="E208" s="3" t="s">
        <v>378</v>
      </c>
      <c r="F208" s="3" t="s">
        <v>22</v>
      </c>
      <c r="G208" s="3" t="str">
        <f t="shared" si="3"/>
        <v>Evanston, Illinois</v>
      </c>
      <c r="H208" s="4">
        <v>38</v>
      </c>
      <c r="I208" s="3" t="s">
        <v>599</v>
      </c>
      <c r="J208" s="4">
        <v>1</v>
      </c>
      <c r="K208" s="3" t="s">
        <v>411</v>
      </c>
    </row>
    <row r="209" spans="1:11" ht="15" thickBot="1" x14ac:dyDescent="0.35">
      <c r="A209" s="3" t="s">
        <v>612</v>
      </c>
      <c r="B209" s="3" t="s">
        <v>613</v>
      </c>
      <c r="C209" s="3" t="s">
        <v>614</v>
      </c>
      <c r="D209" s="3" t="s">
        <v>447</v>
      </c>
      <c r="E209" s="3" t="s">
        <v>97</v>
      </c>
      <c r="F209" s="3" t="s">
        <v>34</v>
      </c>
      <c r="G209" s="3" t="str">
        <f t="shared" si="3"/>
        <v>New York City, New York</v>
      </c>
      <c r="H209" s="4">
        <v>38</v>
      </c>
      <c r="I209" s="3" t="s">
        <v>599</v>
      </c>
      <c r="J209" s="4">
        <v>1</v>
      </c>
      <c r="K209" s="3" t="s">
        <v>411</v>
      </c>
    </row>
    <row r="210" spans="1:11" ht="15" thickBot="1" x14ac:dyDescent="0.35">
      <c r="A210" s="3" t="s">
        <v>615</v>
      </c>
      <c r="B210" s="3" t="s">
        <v>616</v>
      </c>
      <c r="C210" s="3" t="s">
        <v>617</v>
      </c>
      <c r="D210" s="3" t="s">
        <v>447</v>
      </c>
      <c r="E210" s="3" t="s">
        <v>97</v>
      </c>
      <c r="F210" s="3" t="s">
        <v>34</v>
      </c>
      <c r="G210" s="3" t="str">
        <f t="shared" si="3"/>
        <v>New York City, New York</v>
      </c>
      <c r="H210" s="4">
        <v>38</v>
      </c>
      <c r="I210" s="3" t="s">
        <v>599</v>
      </c>
      <c r="J210" s="4">
        <v>1</v>
      </c>
      <c r="K210" s="3" t="s">
        <v>411</v>
      </c>
    </row>
    <row r="211" spans="1:11" ht="15" thickBot="1" x14ac:dyDescent="0.35">
      <c r="A211" s="3" t="s">
        <v>618</v>
      </c>
      <c r="B211" s="3" t="s">
        <v>601</v>
      </c>
      <c r="C211" s="3" t="s">
        <v>619</v>
      </c>
      <c r="D211" s="3" t="s">
        <v>132</v>
      </c>
      <c r="E211" s="3" t="s">
        <v>133</v>
      </c>
      <c r="F211" s="3" t="s">
        <v>134</v>
      </c>
      <c r="G211" s="3" t="str">
        <f t="shared" si="3"/>
        <v>Dallas, Texas</v>
      </c>
      <c r="H211" s="4">
        <v>38</v>
      </c>
      <c r="I211" s="3" t="s">
        <v>599</v>
      </c>
      <c r="J211" s="4">
        <v>1</v>
      </c>
      <c r="K211" s="3" t="s">
        <v>411</v>
      </c>
    </row>
    <row r="212" spans="1:11" ht="15" thickBot="1" x14ac:dyDescent="0.35">
      <c r="A212" s="3" t="s">
        <v>620</v>
      </c>
      <c r="B212" s="3" t="s">
        <v>601</v>
      </c>
      <c r="C212" s="3" t="s">
        <v>621</v>
      </c>
      <c r="D212" s="3" t="s">
        <v>598</v>
      </c>
      <c r="E212" s="3" t="s">
        <v>598</v>
      </c>
      <c r="F212" s="3" t="s">
        <v>34</v>
      </c>
      <c r="G212" s="3" t="str">
        <f t="shared" si="3"/>
        <v>Syracuse, New York</v>
      </c>
      <c r="H212" s="4">
        <v>38</v>
      </c>
      <c r="I212" s="3" t="s">
        <v>599</v>
      </c>
      <c r="J212" s="4">
        <v>1</v>
      </c>
      <c r="K212" s="3" t="s">
        <v>411</v>
      </c>
    </row>
    <row r="213" spans="1:11" ht="15" thickBot="1" x14ac:dyDescent="0.35">
      <c r="A213" s="3" t="s">
        <v>622</v>
      </c>
      <c r="B213" s="3" t="s">
        <v>623</v>
      </c>
      <c r="C213" s="3" t="s">
        <v>624</v>
      </c>
      <c r="D213" s="3" t="s">
        <v>64</v>
      </c>
      <c r="E213" s="3" t="s">
        <v>65</v>
      </c>
      <c r="F213" s="3" t="s">
        <v>47</v>
      </c>
      <c r="G213" s="3" t="str">
        <f t="shared" si="3"/>
        <v>Amherst, Massachusetts</v>
      </c>
      <c r="H213" s="4">
        <v>38</v>
      </c>
      <c r="I213" s="3" t="s">
        <v>599</v>
      </c>
      <c r="J213" s="4">
        <v>1</v>
      </c>
      <c r="K213" s="3" t="s">
        <v>411</v>
      </c>
    </row>
    <row r="214" spans="1:11" ht="15" thickBot="1" x14ac:dyDescent="0.35">
      <c r="A214" s="3" t="s">
        <v>625</v>
      </c>
      <c r="B214" s="3" t="s">
        <v>601</v>
      </c>
      <c r="C214" s="3" t="s">
        <v>626</v>
      </c>
      <c r="D214" s="3" t="s">
        <v>32</v>
      </c>
      <c r="E214" s="3" t="s">
        <v>33</v>
      </c>
      <c r="F214" s="3" t="s">
        <v>34</v>
      </c>
      <c r="G214" s="3" t="str">
        <f t="shared" si="3"/>
        <v>Rochester, New York</v>
      </c>
      <c r="H214" s="4">
        <v>38</v>
      </c>
      <c r="I214" s="3" t="s">
        <v>599</v>
      </c>
      <c r="J214" s="4">
        <v>1</v>
      </c>
      <c r="K214" s="3" t="s">
        <v>411</v>
      </c>
    </row>
    <row r="215" spans="1:11" ht="15" thickBot="1" x14ac:dyDescent="0.35">
      <c r="A215" s="3" t="s">
        <v>627</v>
      </c>
      <c r="B215" s="3" t="s">
        <v>628</v>
      </c>
      <c r="C215" s="3" t="s">
        <v>629</v>
      </c>
      <c r="D215" s="3" t="s">
        <v>69</v>
      </c>
      <c r="E215" s="3" t="s">
        <v>27</v>
      </c>
      <c r="F215" s="3" t="s">
        <v>28</v>
      </c>
      <c r="G215" s="3" t="str">
        <f t="shared" si="3"/>
        <v>Los Angeles, California</v>
      </c>
      <c r="H215" s="4">
        <v>38</v>
      </c>
      <c r="I215" s="3" t="s">
        <v>599</v>
      </c>
      <c r="J215" s="4">
        <v>1</v>
      </c>
      <c r="K215" s="3" t="s">
        <v>411</v>
      </c>
    </row>
    <row r="216" spans="1:11" ht="15" thickBot="1" x14ac:dyDescent="0.35">
      <c r="A216" s="3" t="s">
        <v>630</v>
      </c>
      <c r="B216" s="3" t="s">
        <v>631</v>
      </c>
      <c r="C216" s="3" t="s">
        <v>632</v>
      </c>
      <c r="D216" s="3" t="s">
        <v>382</v>
      </c>
      <c r="E216" s="3" t="s">
        <v>383</v>
      </c>
      <c r="F216" s="3" t="s">
        <v>28</v>
      </c>
      <c r="G216" s="3" t="str">
        <f t="shared" si="3"/>
        <v>Berkeley, California</v>
      </c>
      <c r="H216" s="4">
        <v>38</v>
      </c>
      <c r="I216" s="3" t="s">
        <v>599</v>
      </c>
      <c r="J216" s="4">
        <v>1</v>
      </c>
      <c r="K216" s="3" t="s">
        <v>411</v>
      </c>
    </row>
    <row r="217" spans="1:11" ht="15" thickBot="1" x14ac:dyDescent="0.35">
      <c r="A217" s="3" t="s">
        <v>633</v>
      </c>
      <c r="B217" s="3" t="s">
        <v>634</v>
      </c>
      <c r="C217" s="3" t="s">
        <v>635</v>
      </c>
      <c r="D217" s="3" t="s">
        <v>64</v>
      </c>
      <c r="E217" s="3" t="s">
        <v>65</v>
      </c>
      <c r="F217" s="3" t="s">
        <v>47</v>
      </c>
      <c r="G217" s="3" t="str">
        <f t="shared" si="3"/>
        <v>Amherst, Massachusetts</v>
      </c>
      <c r="H217" s="4">
        <v>38</v>
      </c>
      <c r="I217" s="3" t="s">
        <v>599</v>
      </c>
      <c r="J217" s="4">
        <v>1</v>
      </c>
      <c r="K217" s="3" t="s">
        <v>411</v>
      </c>
    </row>
    <row r="218" spans="1:11" ht="15" thickBot="1" x14ac:dyDescent="0.35">
      <c r="A218" s="3" t="s">
        <v>636</v>
      </c>
      <c r="B218" s="3" t="s">
        <v>637</v>
      </c>
      <c r="C218" s="3" t="s">
        <v>638</v>
      </c>
      <c r="D218" s="3" t="s">
        <v>32</v>
      </c>
      <c r="E218" s="3" t="s">
        <v>33</v>
      </c>
      <c r="F218" s="3" t="s">
        <v>34</v>
      </c>
      <c r="G218" s="3" t="str">
        <f t="shared" si="3"/>
        <v>Rochester, New York</v>
      </c>
      <c r="H218" s="4">
        <v>38</v>
      </c>
      <c r="I218" s="3" t="s">
        <v>599</v>
      </c>
      <c r="J218" s="4">
        <v>1</v>
      </c>
      <c r="K218" s="3" t="s">
        <v>411</v>
      </c>
    </row>
    <row r="219" spans="1:11" ht="15" thickBot="1" x14ac:dyDescent="0.35">
      <c r="A219" s="3" t="s">
        <v>639</v>
      </c>
      <c r="B219" s="3" t="s">
        <v>640</v>
      </c>
      <c r="C219" s="3" t="s">
        <v>641</v>
      </c>
      <c r="D219" s="3" t="s">
        <v>32</v>
      </c>
      <c r="E219" s="3" t="s">
        <v>33</v>
      </c>
      <c r="F219" s="3" t="s">
        <v>34</v>
      </c>
      <c r="G219" s="3" t="str">
        <f t="shared" si="3"/>
        <v>Rochester, New York</v>
      </c>
      <c r="H219" s="4">
        <v>38</v>
      </c>
      <c r="I219" s="3" t="s">
        <v>599</v>
      </c>
      <c r="J219" s="4">
        <v>1</v>
      </c>
      <c r="K219" s="3" t="s">
        <v>411</v>
      </c>
    </row>
    <row r="220" spans="1:11" ht="15" thickBot="1" x14ac:dyDescent="0.35">
      <c r="A220" s="3" t="s">
        <v>642</v>
      </c>
      <c r="B220" s="3" t="s">
        <v>643</v>
      </c>
      <c r="C220" s="3" t="s">
        <v>644</v>
      </c>
      <c r="D220" s="3" t="s">
        <v>64</v>
      </c>
      <c r="E220" s="3" t="s">
        <v>65</v>
      </c>
      <c r="F220" s="3" t="s">
        <v>47</v>
      </c>
      <c r="G220" s="3" t="str">
        <f t="shared" si="3"/>
        <v>Amherst, Massachusetts</v>
      </c>
      <c r="H220" s="4">
        <v>38</v>
      </c>
      <c r="I220" s="3" t="s">
        <v>599</v>
      </c>
      <c r="J220" s="4">
        <v>1</v>
      </c>
      <c r="K220" s="3" t="s">
        <v>411</v>
      </c>
    </row>
    <row r="221" spans="1:11" ht="15" thickBot="1" x14ac:dyDescent="0.35">
      <c r="A221" s="3" t="s">
        <v>645</v>
      </c>
      <c r="B221" s="3" t="s">
        <v>646</v>
      </c>
      <c r="C221" s="3" t="s">
        <v>647</v>
      </c>
      <c r="D221" s="3" t="s">
        <v>96</v>
      </c>
      <c r="E221" s="3" t="s">
        <v>97</v>
      </c>
      <c r="F221" s="3" t="s">
        <v>34</v>
      </c>
      <c r="G221" s="3" t="str">
        <f t="shared" si="3"/>
        <v>New York City, New York</v>
      </c>
      <c r="H221" s="4">
        <v>38</v>
      </c>
      <c r="I221" s="3" t="s">
        <v>599</v>
      </c>
      <c r="J221" s="4">
        <v>1</v>
      </c>
      <c r="K221" s="3" t="s">
        <v>411</v>
      </c>
    </row>
    <row r="222" spans="1:11" ht="15" thickBot="1" x14ac:dyDescent="0.35">
      <c r="A222" s="3" t="s">
        <v>648</v>
      </c>
      <c r="B222" s="3" t="s">
        <v>649</v>
      </c>
      <c r="C222" s="3" t="s">
        <v>650</v>
      </c>
      <c r="D222" s="3" t="s">
        <v>377</v>
      </c>
      <c r="E222" s="3" t="s">
        <v>378</v>
      </c>
      <c r="F222" s="3" t="s">
        <v>22</v>
      </c>
      <c r="G222" s="3" t="str">
        <f t="shared" si="3"/>
        <v>Evanston, Illinois</v>
      </c>
      <c r="H222" s="4">
        <v>38</v>
      </c>
      <c r="I222" s="3" t="s">
        <v>599</v>
      </c>
      <c r="J222" s="4">
        <v>1</v>
      </c>
      <c r="K222" s="3" t="s">
        <v>411</v>
      </c>
    </row>
    <row r="223" spans="1:11" ht="15" thickBot="1" x14ac:dyDescent="0.35">
      <c r="A223" s="3" t="s">
        <v>651</v>
      </c>
      <c r="B223" s="3" t="s">
        <v>652</v>
      </c>
      <c r="C223" s="3" t="s">
        <v>653</v>
      </c>
      <c r="D223" s="3" t="s">
        <v>447</v>
      </c>
      <c r="E223" s="3" t="s">
        <v>97</v>
      </c>
      <c r="F223" s="3" t="s">
        <v>34</v>
      </c>
      <c r="G223" s="3" t="str">
        <f t="shared" si="3"/>
        <v>New York City, New York</v>
      </c>
      <c r="H223" s="4">
        <v>38</v>
      </c>
      <c r="I223" s="3" t="s">
        <v>599</v>
      </c>
      <c r="J223" s="4">
        <v>1</v>
      </c>
      <c r="K223" s="3" t="s">
        <v>411</v>
      </c>
    </row>
    <row r="224" spans="1:11" ht="15" thickBot="1" x14ac:dyDescent="0.35">
      <c r="A224" s="3" t="s">
        <v>654</v>
      </c>
      <c r="B224" s="3" t="s">
        <v>655</v>
      </c>
      <c r="C224" s="3" t="s">
        <v>656</v>
      </c>
      <c r="D224" s="3" t="s">
        <v>26</v>
      </c>
      <c r="E224" s="3" t="s">
        <v>27</v>
      </c>
      <c r="F224" s="3" t="s">
        <v>28</v>
      </c>
      <c r="G224" s="3" t="str">
        <f t="shared" si="3"/>
        <v>Los Angeles, California</v>
      </c>
      <c r="H224" s="4">
        <v>38</v>
      </c>
      <c r="I224" s="3" t="s">
        <v>599</v>
      </c>
      <c r="J224" s="4">
        <v>1</v>
      </c>
      <c r="K224" s="3" t="s">
        <v>411</v>
      </c>
    </row>
    <row r="225" spans="1:11" ht="15" thickBot="1" x14ac:dyDescent="0.35">
      <c r="A225" s="3" t="s">
        <v>657</v>
      </c>
      <c r="B225" s="3" t="s">
        <v>658</v>
      </c>
      <c r="C225" s="3" t="s">
        <v>659</v>
      </c>
      <c r="D225" s="3" t="s">
        <v>13</v>
      </c>
      <c r="E225" s="3" t="s">
        <v>14</v>
      </c>
      <c r="F225" s="3" t="s">
        <v>15</v>
      </c>
      <c r="G225" s="3" t="str">
        <f t="shared" si="3"/>
        <v>Durham, North Carolina</v>
      </c>
      <c r="H225" s="4">
        <v>38</v>
      </c>
      <c r="I225" s="3" t="s">
        <v>599</v>
      </c>
      <c r="J225" s="4">
        <v>1</v>
      </c>
      <c r="K225" s="3" t="s">
        <v>411</v>
      </c>
    </row>
    <row r="226" spans="1:11" ht="15" thickBot="1" x14ac:dyDescent="0.35">
      <c r="A226" s="3" t="s">
        <v>660</v>
      </c>
      <c r="B226" s="3" t="s">
        <v>661</v>
      </c>
      <c r="C226" s="3" t="s">
        <v>662</v>
      </c>
      <c r="D226" s="3" t="s">
        <v>320</v>
      </c>
      <c r="E226" s="3" t="s">
        <v>117</v>
      </c>
      <c r="F226" s="3" t="s">
        <v>242</v>
      </c>
      <c r="G226" s="3" t="str">
        <f t="shared" si="3"/>
        <v>Washington, DC</v>
      </c>
      <c r="H226" s="4">
        <v>44</v>
      </c>
      <c r="I226" s="3" t="s">
        <v>661</v>
      </c>
      <c r="J226" s="4">
        <v>1</v>
      </c>
      <c r="K226" s="3" t="s">
        <v>411</v>
      </c>
    </row>
    <row r="227" spans="1:11" ht="15" thickBot="1" x14ac:dyDescent="0.35">
      <c r="A227" s="3" t="s">
        <v>663</v>
      </c>
      <c r="B227" s="3" t="s">
        <v>664</v>
      </c>
      <c r="C227" s="3" t="s">
        <v>665</v>
      </c>
      <c r="D227" s="3" t="s">
        <v>45</v>
      </c>
      <c r="E227" s="3" t="s">
        <v>46</v>
      </c>
      <c r="F227" s="3" t="s">
        <v>47</v>
      </c>
      <c r="G227" s="3" t="str">
        <f t="shared" si="3"/>
        <v>Boston, Massachusetts</v>
      </c>
      <c r="H227" s="4">
        <v>44</v>
      </c>
      <c r="I227" s="3" t="s">
        <v>661</v>
      </c>
      <c r="J227" s="4">
        <v>1</v>
      </c>
      <c r="K227" s="3" t="s">
        <v>411</v>
      </c>
    </row>
    <row r="228" spans="1:11" ht="15" thickBot="1" x14ac:dyDescent="0.35">
      <c r="A228" s="3" t="s">
        <v>666</v>
      </c>
      <c r="B228" s="3" t="s">
        <v>667</v>
      </c>
      <c r="C228" s="3" t="s">
        <v>668</v>
      </c>
      <c r="D228" s="3" t="s">
        <v>159</v>
      </c>
      <c r="E228" s="3" t="s">
        <v>160</v>
      </c>
      <c r="F228" s="3" t="s">
        <v>161</v>
      </c>
      <c r="G228" s="3" t="str">
        <f t="shared" si="3"/>
        <v>Minneapolis, Minnesota</v>
      </c>
      <c r="H228" s="4">
        <v>44</v>
      </c>
      <c r="I228" s="3" t="s">
        <v>661</v>
      </c>
      <c r="J228" s="4">
        <v>1</v>
      </c>
      <c r="K228" s="3" t="s">
        <v>411</v>
      </c>
    </row>
    <row r="229" spans="1:11" ht="15" thickBot="1" x14ac:dyDescent="0.35">
      <c r="A229" s="3" t="s">
        <v>147</v>
      </c>
      <c r="B229" s="3" t="s">
        <v>669</v>
      </c>
      <c r="C229" s="3" t="s">
        <v>670</v>
      </c>
      <c r="D229" s="3" t="s">
        <v>140</v>
      </c>
      <c r="E229" s="3" t="s">
        <v>141</v>
      </c>
      <c r="F229" s="3" t="s">
        <v>22</v>
      </c>
      <c r="G229" s="3" t="str">
        <f t="shared" si="3"/>
        <v>Urbana, Illinois</v>
      </c>
      <c r="H229" s="4">
        <v>2</v>
      </c>
      <c r="I229" s="3" t="s">
        <v>671</v>
      </c>
      <c r="J229" s="4">
        <v>2</v>
      </c>
      <c r="K229" s="3" t="s">
        <v>672</v>
      </c>
    </row>
    <row r="230" spans="1:11" ht="15" thickBot="1" x14ac:dyDescent="0.35">
      <c r="A230" s="3" t="s">
        <v>673</v>
      </c>
      <c r="B230" s="3" t="s">
        <v>674</v>
      </c>
      <c r="C230" s="3" t="s">
        <v>675</v>
      </c>
      <c r="D230" s="3" t="s">
        <v>90</v>
      </c>
      <c r="E230" s="3" t="s">
        <v>91</v>
      </c>
      <c r="F230" s="3" t="s">
        <v>92</v>
      </c>
      <c r="G230" s="3" t="str">
        <f t="shared" si="3"/>
        <v>Provo, Utah</v>
      </c>
      <c r="H230" s="4">
        <v>2</v>
      </c>
      <c r="I230" s="3" t="s">
        <v>671</v>
      </c>
      <c r="J230" s="4">
        <v>2</v>
      </c>
      <c r="K230" s="3" t="s">
        <v>672</v>
      </c>
    </row>
    <row r="231" spans="1:11" ht="15" thickBot="1" x14ac:dyDescent="0.35">
      <c r="A231" s="3" t="s">
        <v>676</v>
      </c>
      <c r="B231" s="3" t="s">
        <v>677</v>
      </c>
      <c r="C231" s="3" t="s">
        <v>678</v>
      </c>
      <c r="D231" s="3" t="s">
        <v>90</v>
      </c>
      <c r="E231" s="3" t="s">
        <v>91</v>
      </c>
      <c r="F231" s="3" t="s">
        <v>92</v>
      </c>
      <c r="G231" s="3" t="str">
        <f t="shared" si="3"/>
        <v>Provo, Utah</v>
      </c>
      <c r="H231" s="4">
        <v>2</v>
      </c>
      <c r="I231" s="3" t="s">
        <v>671</v>
      </c>
      <c r="J231" s="4">
        <v>2</v>
      </c>
      <c r="K231" s="3" t="s">
        <v>672</v>
      </c>
    </row>
    <row r="232" spans="1:11" ht="15" thickBot="1" x14ac:dyDescent="0.35">
      <c r="A232" s="3" t="s">
        <v>679</v>
      </c>
      <c r="B232" s="3" t="s">
        <v>680</v>
      </c>
      <c r="C232" s="3" t="s">
        <v>681</v>
      </c>
      <c r="D232" s="3" t="s">
        <v>13</v>
      </c>
      <c r="E232" s="3" t="s">
        <v>14</v>
      </c>
      <c r="F232" s="3" t="s">
        <v>15</v>
      </c>
      <c r="G232" s="3" t="str">
        <f t="shared" si="3"/>
        <v>Durham, North Carolina</v>
      </c>
      <c r="H232" s="4">
        <v>2</v>
      </c>
      <c r="I232" s="3" t="s">
        <v>671</v>
      </c>
      <c r="J232" s="4">
        <v>2</v>
      </c>
      <c r="K232" s="3" t="s">
        <v>672</v>
      </c>
    </row>
    <row r="233" spans="1:11" ht="15" thickBot="1" x14ac:dyDescent="0.35">
      <c r="A233" s="3" t="s">
        <v>682</v>
      </c>
      <c r="B233" s="3" t="s">
        <v>683</v>
      </c>
      <c r="C233" s="3" t="s">
        <v>684</v>
      </c>
      <c r="D233" s="3" t="s">
        <v>20</v>
      </c>
      <c r="E233" s="3" t="s">
        <v>21</v>
      </c>
      <c r="F233" s="3" t="s">
        <v>22</v>
      </c>
      <c r="G233" s="3" t="str">
        <f t="shared" si="3"/>
        <v>Chicago, Illinois</v>
      </c>
      <c r="H233" s="4">
        <v>2</v>
      </c>
      <c r="I233" s="3" t="s">
        <v>671</v>
      </c>
      <c r="J233" s="4">
        <v>2</v>
      </c>
      <c r="K233" s="3" t="s">
        <v>672</v>
      </c>
    </row>
    <row r="234" spans="1:11" ht="15" thickBot="1" x14ac:dyDescent="0.35">
      <c r="A234" s="4">
        <v>625.66499999999996</v>
      </c>
      <c r="B234" s="3" t="s">
        <v>671</v>
      </c>
      <c r="C234" s="3" t="s">
        <v>685</v>
      </c>
      <c r="D234" s="3" t="s">
        <v>99</v>
      </c>
      <c r="E234" s="3" t="s">
        <v>100</v>
      </c>
      <c r="F234" s="3" t="s">
        <v>101</v>
      </c>
      <c r="G234" s="3" t="str">
        <f t="shared" si="3"/>
        <v>Baltimore, Maryland</v>
      </c>
      <c r="H234" s="4">
        <v>2</v>
      </c>
      <c r="I234" s="3" t="s">
        <v>671</v>
      </c>
      <c r="J234" s="4">
        <v>2</v>
      </c>
      <c r="K234" s="3" t="s">
        <v>672</v>
      </c>
    </row>
    <row r="235" spans="1:11" ht="15" thickBot="1" x14ac:dyDescent="0.35">
      <c r="A235" s="3" t="s">
        <v>686</v>
      </c>
      <c r="B235" s="3" t="s">
        <v>687</v>
      </c>
      <c r="C235" s="3" t="s">
        <v>688</v>
      </c>
      <c r="D235" s="3" t="s">
        <v>26</v>
      </c>
      <c r="E235" s="3" t="s">
        <v>27</v>
      </c>
      <c r="F235" s="3" t="s">
        <v>28</v>
      </c>
      <c r="G235" s="3" t="str">
        <f t="shared" si="3"/>
        <v>Los Angeles, California</v>
      </c>
      <c r="H235" s="4">
        <v>2</v>
      </c>
      <c r="I235" s="3" t="s">
        <v>671</v>
      </c>
      <c r="J235" s="4">
        <v>2</v>
      </c>
      <c r="K235" s="3" t="s">
        <v>672</v>
      </c>
    </row>
    <row r="236" spans="1:11" ht="15" thickBot="1" x14ac:dyDescent="0.35">
      <c r="A236" s="3" t="s">
        <v>689</v>
      </c>
      <c r="B236" s="3" t="s">
        <v>671</v>
      </c>
      <c r="C236" s="3" t="s">
        <v>690</v>
      </c>
      <c r="D236" s="3" t="s">
        <v>59</v>
      </c>
      <c r="E236" s="3" t="s">
        <v>60</v>
      </c>
      <c r="F236" s="3" t="s">
        <v>34</v>
      </c>
      <c r="G236" s="3" t="str">
        <f t="shared" si="3"/>
        <v>Buffalo, New York</v>
      </c>
      <c r="H236" s="4">
        <v>2</v>
      </c>
      <c r="I236" s="3" t="s">
        <v>671</v>
      </c>
      <c r="J236" s="4">
        <v>2</v>
      </c>
      <c r="K236" s="3" t="s">
        <v>672</v>
      </c>
    </row>
    <row r="237" spans="1:11" ht="15" thickBot="1" x14ac:dyDescent="0.35">
      <c r="A237" s="3" t="s">
        <v>691</v>
      </c>
      <c r="B237" s="3" t="s">
        <v>692</v>
      </c>
      <c r="C237" s="3" t="s">
        <v>693</v>
      </c>
      <c r="D237" s="3" t="s">
        <v>159</v>
      </c>
      <c r="E237" s="3" t="s">
        <v>160</v>
      </c>
      <c r="F237" s="3" t="s">
        <v>161</v>
      </c>
      <c r="G237" s="3" t="str">
        <f t="shared" si="3"/>
        <v>Minneapolis, Minnesota</v>
      </c>
      <c r="H237" s="4">
        <v>2</v>
      </c>
      <c r="I237" s="3" t="s">
        <v>671</v>
      </c>
      <c r="J237" s="4">
        <v>2</v>
      </c>
      <c r="K237" s="3" t="s">
        <v>672</v>
      </c>
    </row>
    <row r="238" spans="1:11" ht="15" thickBot="1" x14ac:dyDescent="0.35">
      <c r="A238" s="3" t="s">
        <v>694</v>
      </c>
      <c r="B238" s="3" t="s">
        <v>695</v>
      </c>
      <c r="C238" s="3" t="s">
        <v>696</v>
      </c>
      <c r="D238" s="3" t="s">
        <v>159</v>
      </c>
      <c r="E238" s="3" t="s">
        <v>160</v>
      </c>
      <c r="F238" s="3" t="s">
        <v>161</v>
      </c>
      <c r="G238" s="3" t="str">
        <f t="shared" si="3"/>
        <v>Minneapolis, Minnesota</v>
      </c>
      <c r="H238" s="4">
        <v>2</v>
      </c>
      <c r="I238" s="3" t="s">
        <v>671</v>
      </c>
      <c r="J238" s="4">
        <v>2</v>
      </c>
      <c r="K238" s="3" t="s">
        <v>672</v>
      </c>
    </row>
    <row r="239" spans="1:11" ht="15" thickBot="1" x14ac:dyDescent="0.35">
      <c r="A239" s="3" t="s">
        <v>697</v>
      </c>
      <c r="B239" s="3" t="s">
        <v>698</v>
      </c>
      <c r="C239" s="3" t="s">
        <v>699</v>
      </c>
      <c r="D239" s="3" t="s">
        <v>45</v>
      </c>
      <c r="E239" s="3" t="s">
        <v>46</v>
      </c>
      <c r="F239" s="3" t="s">
        <v>47</v>
      </c>
      <c r="G239" s="3" t="str">
        <f t="shared" si="3"/>
        <v>Boston, Massachusetts</v>
      </c>
      <c r="H239" s="4">
        <v>6</v>
      </c>
      <c r="I239" s="3" t="s">
        <v>700</v>
      </c>
      <c r="J239" s="4">
        <v>2</v>
      </c>
      <c r="K239" s="3" t="s">
        <v>672</v>
      </c>
    </row>
    <row r="240" spans="1:11" ht="15" thickBot="1" x14ac:dyDescent="0.35">
      <c r="A240" s="3" t="s">
        <v>701</v>
      </c>
      <c r="B240" s="3" t="s">
        <v>702</v>
      </c>
      <c r="C240" s="3" t="s">
        <v>703</v>
      </c>
      <c r="D240" s="3" t="s">
        <v>159</v>
      </c>
      <c r="E240" s="3" t="s">
        <v>160</v>
      </c>
      <c r="F240" s="3" t="s">
        <v>161</v>
      </c>
      <c r="G240" s="3" t="str">
        <f t="shared" si="3"/>
        <v>Minneapolis, Minnesota</v>
      </c>
      <c r="H240" s="4">
        <v>6</v>
      </c>
      <c r="I240" s="3" t="s">
        <v>700</v>
      </c>
      <c r="J240" s="4">
        <v>2</v>
      </c>
      <c r="K240" s="3" t="s">
        <v>672</v>
      </c>
    </row>
    <row r="241" spans="1:11" ht="15" thickBot="1" x14ac:dyDescent="0.35">
      <c r="A241" s="3" t="s">
        <v>704</v>
      </c>
      <c r="B241" s="3" t="s">
        <v>705</v>
      </c>
      <c r="C241" s="3" t="s">
        <v>706</v>
      </c>
      <c r="D241" s="3" t="s">
        <v>159</v>
      </c>
      <c r="E241" s="3" t="s">
        <v>160</v>
      </c>
      <c r="F241" s="3" t="s">
        <v>161</v>
      </c>
      <c r="G241" s="3" t="str">
        <f t="shared" si="3"/>
        <v>Minneapolis, Minnesota</v>
      </c>
      <c r="H241" s="4">
        <v>6</v>
      </c>
      <c r="I241" s="3" t="s">
        <v>700</v>
      </c>
      <c r="J241" s="4">
        <v>2</v>
      </c>
      <c r="K241" s="3" t="s">
        <v>672</v>
      </c>
    </row>
    <row r="242" spans="1:11" ht="15" thickBot="1" x14ac:dyDescent="0.35">
      <c r="A242" s="3" t="s">
        <v>707</v>
      </c>
      <c r="B242" s="3" t="s">
        <v>708</v>
      </c>
      <c r="C242" s="3" t="s">
        <v>709</v>
      </c>
      <c r="D242" s="3" t="s">
        <v>159</v>
      </c>
      <c r="E242" s="3" t="s">
        <v>160</v>
      </c>
      <c r="F242" s="3" t="s">
        <v>161</v>
      </c>
      <c r="G242" s="3" t="str">
        <f t="shared" si="3"/>
        <v>Minneapolis, Minnesota</v>
      </c>
      <c r="H242" s="4">
        <v>6</v>
      </c>
      <c r="I242" s="3" t="s">
        <v>700</v>
      </c>
      <c r="J242" s="4">
        <v>2</v>
      </c>
      <c r="K242" s="3" t="s">
        <v>672</v>
      </c>
    </row>
    <row r="243" spans="1:11" ht="15" thickBot="1" x14ac:dyDescent="0.35">
      <c r="A243" s="3" t="s">
        <v>710</v>
      </c>
      <c r="B243" s="3" t="s">
        <v>711</v>
      </c>
      <c r="C243" s="3" t="s">
        <v>712</v>
      </c>
      <c r="D243" s="3" t="s">
        <v>278</v>
      </c>
      <c r="E243" s="3" t="s">
        <v>279</v>
      </c>
      <c r="F243" s="3" t="s">
        <v>280</v>
      </c>
      <c r="G243" s="3" t="str">
        <f t="shared" si="3"/>
        <v>St. Louis, Missouri</v>
      </c>
      <c r="H243" s="4">
        <v>6</v>
      </c>
      <c r="I243" s="3" t="s">
        <v>700</v>
      </c>
      <c r="J243" s="4">
        <v>2</v>
      </c>
      <c r="K243" s="3" t="s">
        <v>672</v>
      </c>
    </row>
    <row r="244" spans="1:11" ht="15" thickBot="1" x14ac:dyDescent="0.35">
      <c r="A244" s="3" t="s">
        <v>713</v>
      </c>
      <c r="B244" s="3" t="s">
        <v>714</v>
      </c>
      <c r="C244" s="3" t="s">
        <v>715</v>
      </c>
      <c r="D244" s="3" t="s">
        <v>278</v>
      </c>
      <c r="E244" s="3" t="s">
        <v>279</v>
      </c>
      <c r="F244" s="3" t="s">
        <v>280</v>
      </c>
      <c r="G244" s="3" t="str">
        <f t="shared" si="3"/>
        <v>St. Louis, Missouri</v>
      </c>
      <c r="H244" s="4">
        <v>6</v>
      </c>
      <c r="I244" s="3" t="s">
        <v>700</v>
      </c>
      <c r="J244" s="4">
        <v>2</v>
      </c>
      <c r="K244" s="3" t="s">
        <v>672</v>
      </c>
    </row>
    <row r="245" spans="1:11" ht="15" thickBot="1" x14ac:dyDescent="0.35">
      <c r="A245" s="3" t="s">
        <v>716</v>
      </c>
      <c r="B245" s="3" t="s">
        <v>717</v>
      </c>
      <c r="C245" s="3" t="s">
        <v>718</v>
      </c>
      <c r="D245" s="3" t="s">
        <v>278</v>
      </c>
      <c r="E245" s="3" t="s">
        <v>279</v>
      </c>
      <c r="F245" s="3" t="s">
        <v>280</v>
      </c>
      <c r="G245" s="3" t="str">
        <f t="shared" si="3"/>
        <v>St. Louis, Missouri</v>
      </c>
      <c r="H245" s="4">
        <v>6</v>
      </c>
      <c r="I245" s="3" t="s">
        <v>700</v>
      </c>
      <c r="J245" s="4">
        <v>2</v>
      </c>
      <c r="K245" s="3" t="s">
        <v>672</v>
      </c>
    </row>
    <row r="246" spans="1:11" ht="15" thickBot="1" x14ac:dyDescent="0.35">
      <c r="A246" s="3" t="s">
        <v>719</v>
      </c>
      <c r="B246" s="3" t="s">
        <v>720</v>
      </c>
      <c r="C246" s="3" t="s">
        <v>721</v>
      </c>
      <c r="D246" s="3" t="s">
        <v>90</v>
      </c>
      <c r="E246" s="3" t="s">
        <v>91</v>
      </c>
      <c r="F246" s="3" t="s">
        <v>92</v>
      </c>
      <c r="G246" s="3" t="str">
        <f t="shared" si="3"/>
        <v>Provo, Utah</v>
      </c>
      <c r="H246" s="4">
        <v>6</v>
      </c>
      <c r="I246" s="3" t="s">
        <v>700</v>
      </c>
      <c r="J246" s="4">
        <v>2</v>
      </c>
      <c r="K246" s="3" t="s">
        <v>672</v>
      </c>
    </row>
    <row r="247" spans="1:11" ht="15" thickBot="1" x14ac:dyDescent="0.35">
      <c r="A247" s="3" t="s">
        <v>722</v>
      </c>
      <c r="B247" s="3" t="s">
        <v>723</v>
      </c>
      <c r="C247" s="3" t="s">
        <v>724</v>
      </c>
      <c r="D247" s="3" t="s">
        <v>320</v>
      </c>
      <c r="E247" s="3" t="s">
        <v>117</v>
      </c>
      <c r="F247" s="3" t="s">
        <v>242</v>
      </c>
      <c r="G247" s="3" t="str">
        <f t="shared" si="3"/>
        <v>Washington, DC</v>
      </c>
      <c r="H247" s="4">
        <v>21</v>
      </c>
      <c r="I247" s="3" t="s">
        <v>725</v>
      </c>
      <c r="J247" s="4">
        <v>2</v>
      </c>
      <c r="K247" s="3" t="s">
        <v>672</v>
      </c>
    </row>
    <row r="248" spans="1:11" ht="15" thickBot="1" x14ac:dyDescent="0.35">
      <c r="A248" s="3" t="s">
        <v>726</v>
      </c>
      <c r="B248" s="3" t="s">
        <v>727</v>
      </c>
      <c r="C248" s="3" t="s">
        <v>728</v>
      </c>
      <c r="D248" s="3" t="s">
        <v>13</v>
      </c>
      <c r="E248" s="3" t="s">
        <v>14</v>
      </c>
      <c r="F248" s="3" t="s">
        <v>15</v>
      </c>
      <c r="G248" s="3" t="str">
        <f t="shared" si="3"/>
        <v>Durham, North Carolina</v>
      </c>
      <c r="H248" s="4">
        <v>21</v>
      </c>
      <c r="I248" s="3" t="s">
        <v>725</v>
      </c>
      <c r="J248" s="4">
        <v>2</v>
      </c>
      <c r="K248" s="3" t="s">
        <v>672</v>
      </c>
    </row>
    <row r="249" spans="1:11" ht="15" thickBot="1" x14ac:dyDescent="0.35">
      <c r="A249" s="3" t="s">
        <v>729</v>
      </c>
      <c r="B249" s="3" t="s">
        <v>725</v>
      </c>
      <c r="C249" s="3" t="s">
        <v>730</v>
      </c>
      <c r="D249" s="3" t="s">
        <v>309</v>
      </c>
      <c r="E249" s="3" t="s">
        <v>310</v>
      </c>
      <c r="F249" s="3" t="s">
        <v>311</v>
      </c>
      <c r="G249" s="3" t="str">
        <f t="shared" si="3"/>
        <v>Philadelphia, Pennsylvania</v>
      </c>
      <c r="H249" s="4">
        <v>21</v>
      </c>
      <c r="I249" s="3" t="s">
        <v>725</v>
      </c>
      <c r="J249" s="4">
        <v>2</v>
      </c>
      <c r="K249" s="3" t="s">
        <v>672</v>
      </c>
    </row>
    <row r="250" spans="1:11" ht="15" thickBot="1" x14ac:dyDescent="0.35">
      <c r="A250" s="3" t="s">
        <v>731</v>
      </c>
      <c r="B250" s="3" t="s">
        <v>725</v>
      </c>
      <c r="C250" s="3" t="s">
        <v>732</v>
      </c>
      <c r="D250" s="3" t="s">
        <v>309</v>
      </c>
      <c r="E250" s="3" t="s">
        <v>310</v>
      </c>
      <c r="F250" s="3" t="s">
        <v>311</v>
      </c>
      <c r="G250" s="3" t="str">
        <f t="shared" si="3"/>
        <v>Philadelphia, Pennsylvania</v>
      </c>
      <c r="H250" s="4">
        <v>21</v>
      </c>
      <c r="I250" s="3" t="s">
        <v>725</v>
      </c>
      <c r="J250" s="4">
        <v>2</v>
      </c>
      <c r="K250" s="3" t="s">
        <v>672</v>
      </c>
    </row>
    <row r="251" spans="1:11" ht="15" thickBot="1" x14ac:dyDescent="0.35">
      <c r="A251" s="3" t="s">
        <v>733</v>
      </c>
      <c r="B251" s="3" t="s">
        <v>725</v>
      </c>
      <c r="C251" s="3" t="s">
        <v>734</v>
      </c>
      <c r="D251" s="3" t="s">
        <v>309</v>
      </c>
      <c r="E251" s="3" t="s">
        <v>310</v>
      </c>
      <c r="F251" s="3" t="s">
        <v>311</v>
      </c>
      <c r="G251" s="3" t="str">
        <f t="shared" si="3"/>
        <v>Philadelphia, Pennsylvania</v>
      </c>
      <c r="H251" s="4">
        <v>21</v>
      </c>
      <c r="I251" s="3" t="s">
        <v>725</v>
      </c>
      <c r="J251" s="4">
        <v>2</v>
      </c>
      <c r="K251" s="3" t="s">
        <v>672</v>
      </c>
    </row>
    <row r="252" spans="1:11" ht="15" thickBot="1" x14ac:dyDescent="0.35">
      <c r="A252" s="3" t="s">
        <v>735</v>
      </c>
      <c r="B252" s="3" t="s">
        <v>725</v>
      </c>
      <c r="C252" s="3" t="s">
        <v>736</v>
      </c>
      <c r="D252" s="3" t="s">
        <v>309</v>
      </c>
      <c r="E252" s="3" t="s">
        <v>310</v>
      </c>
      <c r="F252" s="3" t="s">
        <v>311</v>
      </c>
      <c r="G252" s="3" t="str">
        <f t="shared" si="3"/>
        <v>Philadelphia, Pennsylvania</v>
      </c>
      <c r="H252" s="4">
        <v>21</v>
      </c>
      <c r="I252" s="3" t="s">
        <v>725</v>
      </c>
      <c r="J252" s="4">
        <v>2</v>
      </c>
      <c r="K252" s="3" t="s">
        <v>672</v>
      </c>
    </row>
    <row r="253" spans="1:11" ht="15" thickBot="1" x14ac:dyDescent="0.35">
      <c r="A253" s="3" t="s">
        <v>737</v>
      </c>
      <c r="B253" s="3" t="s">
        <v>738</v>
      </c>
      <c r="C253" s="3" t="s">
        <v>739</v>
      </c>
      <c r="D253" s="3" t="s">
        <v>54</v>
      </c>
      <c r="E253" s="3" t="s">
        <v>55</v>
      </c>
      <c r="F253" s="3" t="s">
        <v>47</v>
      </c>
      <c r="G253" s="3" t="str">
        <f t="shared" si="3"/>
        <v>Medford, Massachusetts</v>
      </c>
      <c r="H253" s="4">
        <v>23</v>
      </c>
      <c r="I253" s="3" t="s">
        <v>740</v>
      </c>
      <c r="J253" s="4">
        <v>2</v>
      </c>
      <c r="K253" s="3" t="s">
        <v>672</v>
      </c>
    </row>
    <row r="254" spans="1:11" ht="15" thickBot="1" x14ac:dyDescent="0.35">
      <c r="A254" s="3" t="s">
        <v>741</v>
      </c>
      <c r="B254" s="3" t="s">
        <v>742</v>
      </c>
      <c r="C254" s="3" t="s">
        <v>743</v>
      </c>
      <c r="D254" s="3" t="s">
        <v>188</v>
      </c>
      <c r="E254" s="3" t="s">
        <v>189</v>
      </c>
      <c r="F254" s="3" t="s">
        <v>28</v>
      </c>
      <c r="G254" s="3" t="str">
        <f t="shared" si="3"/>
        <v>San Diego, California</v>
      </c>
      <c r="H254" s="4">
        <v>23</v>
      </c>
      <c r="I254" s="3" t="s">
        <v>740</v>
      </c>
      <c r="J254" s="4">
        <v>2</v>
      </c>
      <c r="K254" s="3" t="s">
        <v>672</v>
      </c>
    </row>
    <row r="255" spans="1:11" ht="15" thickBot="1" x14ac:dyDescent="0.35">
      <c r="A255" s="3" t="s">
        <v>744</v>
      </c>
      <c r="B255" s="3" t="s">
        <v>745</v>
      </c>
      <c r="C255" s="3" t="s">
        <v>746</v>
      </c>
      <c r="D255" s="3" t="s">
        <v>159</v>
      </c>
      <c r="E255" s="3" t="s">
        <v>160</v>
      </c>
      <c r="F255" s="3" t="s">
        <v>161</v>
      </c>
      <c r="G255" s="3" t="str">
        <f t="shared" si="3"/>
        <v>Minneapolis, Minnesota</v>
      </c>
      <c r="H255" s="4">
        <v>23</v>
      </c>
      <c r="I255" s="3" t="s">
        <v>740</v>
      </c>
      <c r="J255" s="4">
        <v>2</v>
      </c>
      <c r="K255" s="3" t="s">
        <v>672</v>
      </c>
    </row>
    <row r="256" spans="1:11" ht="15" thickBot="1" x14ac:dyDescent="0.35">
      <c r="A256" s="3" t="s">
        <v>747</v>
      </c>
      <c r="B256" s="3" t="s">
        <v>748</v>
      </c>
      <c r="C256" s="3" t="s">
        <v>749</v>
      </c>
      <c r="D256" s="3" t="s">
        <v>159</v>
      </c>
      <c r="E256" s="3" t="s">
        <v>160</v>
      </c>
      <c r="F256" s="3" t="s">
        <v>161</v>
      </c>
      <c r="G256" s="3" t="str">
        <f t="shared" si="3"/>
        <v>Minneapolis, Minnesota</v>
      </c>
      <c r="H256" s="4">
        <v>23</v>
      </c>
      <c r="I256" s="3" t="s">
        <v>740</v>
      </c>
      <c r="J256" s="4">
        <v>2</v>
      </c>
      <c r="K256" s="3" t="s">
        <v>672</v>
      </c>
    </row>
    <row r="257" spans="1:11" ht="15" thickBot="1" x14ac:dyDescent="0.35">
      <c r="A257" s="3" t="s">
        <v>750</v>
      </c>
      <c r="B257" s="3" t="s">
        <v>751</v>
      </c>
      <c r="C257" s="3" t="s">
        <v>752</v>
      </c>
      <c r="D257" s="3" t="s">
        <v>32</v>
      </c>
      <c r="E257" s="3" t="s">
        <v>33</v>
      </c>
      <c r="F257" s="3" t="s">
        <v>34</v>
      </c>
      <c r="G257" s="3" t="str">
        <f t="shared" si="3"/>
        <v>Rochester, New York</v>
      </c>
      <c r="H257" s="4">
        <v>23</v>
      </c>
      <c r="I257" s="3" t="s">
        <v>740</v>
      </c>
      <c r="J257" s="4">
        <v>2</v>
      </c>
      <c r="K257" s="3" t="s">
        <v>672</v>
      </c>
    </row>
    <row r="258" spans="1:11" ht="15" thickBot="1" x14ac:dyDescent="0.35">
      <c r="A258" s="3" t="s">
        <v>753</v>
      </c>
      <c r="B258" s="3" t="s">
        <v>754</v>
      </c>
      <c r="C258" s="3" t="s">
        <v>755</v>
      </c>
      <c r="D258" s="3" t="s">
        <v>32</v>
      </c>
      <c r="E258" s="3" t="s">
        <v>33</v>
      </c>
      <c r="F258" s="3" t="s">
        <v>34</v>
      </c>
      <c r="G258" s="3" t="str">
        <f t="shared" ref="G258:G321" si="4">_xlfn.CONCAT(E258,", ",F258)</f>
        <v>Rochester, New York</v>
      </c>
      <c r="H258" s="4">
        <v>23</v>
      </c>
      <c r="I258" s="3" t="s">
        <v>740</v>
      </c>
      <c r="J258" s="4">
        <v>2</v>
      </c>
      <c r="K258" s="3" t="s">
        <v>672</v>
      </c>
    </row>
    <row r="259" spans="1:11" ht="15" thickBot="1" x14ac:dyDescent="0.35">
      <c r="A259" s="3" t="s">
        <v>756</v>
      </c>
      <c r="B259" s="3" t="s">
        <v>757</v>
      </c>
      <c r="C259" s="3" t="s">
        <v>758</v>
      </c>
      <c r="D259" s="3" t="s">
        <v>320</v>
      </c>
      <c r="E259" s="3" t="s">
        <v>117</v>
      </c>
      <c r="F259" s="3" t="s">
        <v>242</v>
      </c>
      <c r="G259" s="3" t="str">
        <f t="shared" si="4"/>
        <v>Washington, DC</v>
      </c>
      <c r="H259" s="4">
        <v>32</v>
      </c>
      <c r="I259" s="3" t="s">
        <v>759</v>
      </c>
      <c r="J259" s="4">
        <v>2</v>
      </c>
      <c r="K259" s="3" t="s">
        <v>672</v>
      </c>
    </row>
    <row r="260" spans="1:11" ht="15" thickBot="1" x14ac:dyDescent="0.35">
      <c r="A260" s="3" t="s">
        <v>760</v>
      </c>
      <c r="B260" s="3" t="s">
        <v>761</v>
      </c>
      <c r="C260" s="3" t="s">
        <v>762</v>
      </c>
      <c r="D260" s="3" t="s">
        <v>241</v>
      </c>
      <c r="E260" s="3" t="s">
        <v>117</v>
      </c>
      <c r="F260" s="3" t="s">
        <v>242</v>
      </c>
      <c r="G260" s="3" t="str">
        <f t="shared" si="4"/>
        <v>Washington, DC</v>
      </c>
      <c r="H260" s="4">
        <v>32</v>
      </c>
      <c r="I260" s="3" t="s">
        <v>759</v>
      </c>
      <c r="J260" s="4">
        <v>2</v>
      </c>
      <c r="K260" s="3" t="s">
        <v>672</v>
      </c>
    </row>
    <row r="261" spans="1:11" ht="15" thickBot="1" x14ac:dyDescent="0.35">
      <c r="A261" s="3" t="s">
        <v>763</v>
      </c>
      <c r="B261" s="3" t="s">
        <v>764</v>
      </c>
      <c r="C261" s="3" t="s">
        <v>765</v>
      </c>
      <c r="D261" s="3" t="s">
        <v>377</v>
      </c>
      <c r="E261" s="3" t="s">
        <v>378</v>
      </c>
      <c r="F261" s="3" t="s">
        <v>22</v>
      </c>
      <c r="G261" s="3" t="str">
        <f t="shared" si="4"/>
        <v>Evanston, Illinois</v>
      </c>
      <c r="H261" s="4">
        <v>32</v>
      </c>
      <c r="I261" s="3" t="s">
        <v>759</v>
      </c>
      <c r="J261" s="4">
        <v>2</v>
      </c>
      <c r="K261" s="3" t="s">
        <v>672</v>
      </c>
    </row>
    <row r="262" spans="1:11" ht="15" thickBot="1" x14ac:dyDescent="0.35">
      <c r="A262" s="3" t="s">
        <v>763</v>
      </c>
      <c r="B262" s="3" t="s">
        <v>764</v>
      </c>
      <c r="C262" s="3" t="s">
        <v>766</v>
      </c>
      <c r="D262" s="3" t="s">
        <v>377</v>
      </c>
      <c r="E262" s="3" t="s">
        <v>378</v>
      </c>
      <c r="F262" s="3" t="s">
        <v>22</v>
      </c>
      <c r="G262" s="3" t="str">
        <f t="shared" si="4"/>
        <v>Evanston, Illinois</v>
      </c>
      <c r="H262" s="4">
        <v>32</v>
      </c>
      <c r="I262" s="3" t="s">
        <v>759</v>
      </c>
      <c r="J262" s="4">
        <v>2</v>
      </c>
      <c r="K262" s="3" t="s">
        <v>672</v>
      </c>
    </row>
    <row r="263" spans="1:11" ht="15" thickBot="1" x14ac:dyDescent="0.35">
      <c r="A263" s="3" t="s">
        <v>767</v>
      </c>
      <c r="B263" s="3" t="s">
        <v>759</v>
      </c>
      <c r="C263" s="3" t="s">
        <v>768</v>
      </c>
      <c r="D263" s="3" t="s">
        <v>159</v>
      </c>
      <c r="E263" s="3" t="s">
        <v>160</v>
      </c>
      <c r="F263" s="3" t="s">
        <v>161</v>
      </c>
      <c r="G263" s="3" t="str">
        <f t="shared" si="4"/>
        <v>Minneapolis, Minnesota</v>
      </c>
      <c r="H263" s="4">
        <v>32</v>
      </c>
      <c r="I263" s="3" t="s">
        <v>759</v>
      </c>
      <c r="J263" s="4">
        <v>2</v>
      </c>
      <c r="K263" s="3" t="s">
        <v>672</v>
      </c>
    </row>
    <row r="264" spans="1:11" ht="15" thickBot="1" x14ac:dyDescent="0.35">
      <c r="A264" s="3" t="s">
        <v>769</v>
      </c>
      <c r="B264" s="3" t="s">
        <v>770</v>
      </c>
      <c r="C264" s="3" t="s">
        <v>771</v>
      </c>
      <c r="D264" s="3" t="s">
        <v>392</v>
      </c>
      <c r="E264" s="3" t="s">
        <v>393</v>
      </c>
      <c r="F264" s="3" t="s">
        <v>394</v>
      </c>
      <c r="G264" s="3" t="str">
        <f t="shared" si="4"/>
        <v>Notre Dame, Indiana</v>
      </c>
      <c r="H264" s="4">
        <v>32</v>
      </c>
      <c r="I264" s="3" t="s">
        <v>759</v>
      </c>
      <c r="J264" s="4">
        <v>2</v>
      </c>
      <c r="K264" s="3" t="s">
        <v>672</v>
      </c>
    </row>
    <row r="265" spans="1:11" ht="15" thickBot="1" x14ac:dyDescent="0.35">
      <c r="A265" s="3" t="s">
        <v>772</v>
      </c>
      <c r="B265" s="3" t="s">
        <v>773</v>
      </c>
      <c r="C265" s="3" t="s">
        <v>774</v>
      </c>
      <c r="D265" s="3" t="s">
        <v>392</v>
      </c>
      <c r="E265" s="3" t="s">
        <v>393</v>
      </c>
      <c r="F265" s="3" t="s">
        <v>394</v>
      </c>
      <c r="G265" s="3" t="str">
        <f t="shared" si="4"/>
        <v>Notre Dame, Indiana</v>
      </c>
      <c r="H265" s="4">
        <v>32</v>
      </c>
      <c r="I265" s="3" t="s">
        <v>759</v>
      </c>
      <c r="J265" s="4">
        <v>2</v>
      </c>
      <c r="K265" s="3" t="s">
        <v>672</v>
      </c>
    </row>
    <row r="266" spans="1:11" ht="15" thickBot="1" x14ac:dyDescent="0.35">
      <c r="A266" s="3" t="s">
        <v>775</v>
      </c>
      <c r="B266" s="3" t="s">
        <v>759</v>
      </c>
      <c r="C266" s="3" t="s">
        <v>776</v>
      </c>
      <c r="D266" s="3" t="s">
        <v>32</v>
      </c>
      <c r="E266" s="3" t="s">
        <v>33</v>
      </c>
      <c r="F266" s="3" t="s">
        <v>34</v>
      </c>
      <c r="G266" s="3" t="str">
        <f t="shared" si="4"/>
        <v>Rochester, New York</v>
      </c>
      <c r="H266" s="4">
        <v>32</v>
      </c>
      <c r="I266" s="3" t="s">
        <v>759</v>
      </c>
      <c r="J266" s="4">
        <v>2</v>
      </c>
      <c r="K266" s="3" t="s">
        <v>672</v>
      </c>
    </row>
    <row r="267" spans="1:11" ht="15" thickBot="1" x14ac:dyDescent="0.35">
      <c r="A267" s="3" t="s">
        <v>777</v>
      </c>
      <c r="B267" s="3" t="s">
        <v>778</v>
      </c>
      <c r="C267" s="3" t="s">
        <v>779</v>
      </c>
      <c r="D267" s="3" t="s">
        <v>272</v>
      </c>
      <c r="E267" s="3" t="s">
        <v>273</v>
      </c>
      <c r="F267" s="3" t="s">
        <v>274</v>
      </c>
      <c r="G267" s="3" t="str">
        <f t="shared" si="4"/>
        <v>Charlottesville, Virginia</v>
      </c>
      <c r="H267" s="4">
        <v>32</v>
      </c>
      <c r="I267" s="3" t="s">
        <v>759</v>
      </c>
      <c r="J267" s="4">
        <v>2</v>
      </c>
      <c r="K267" s="3" t="s">
        <v>672</v>
      </c>
    </row>
    <row r="268" spans="1:11" ht="15" thickBot="1" x14ac:dyDescent="0.35">
      <c r="A268" s="3" t="s">
        <v>780</v>
      </c>
      <c r="B268" s="3" t="s">
        <v>781</v>
      </c>
      <c r="C268" s="3" t="s">
        <v>782</v>
      </c>
      <c r="D268" s="3" t="s">
        <v>20</v>
      </c>
      <c r="E268" s="3" t="s">
        <v>21</v>
      </c>
      <c r="F268" s="3" t="s">
        <v>22</v>
      </c>
      <c r="G268" s="3" t="str">
        <f t="shared" si="4"/>
        <v>Chicago, Illinois</v>
      </c>
      <c r="H268" s="4">
        <v>37</v>
      </c>
      <c r="I268" s="3" t="s">
        <v>781</v>
      </c>
      <c r="J268" s="4">
        <v>2</v>
      </c>
      <c r="K268" s="3" t="s">
        <v>672</v>
      </c>
    </row>
    <row r="269" spans="1:11" ht="15" thickBot="1" x14ac:dyDescent="0.35">
      <c r="A269" s="4">
        <v>625.66300000000001</v>
      </c>
      <c r="B269" s="3" t="s">
        <v>783</v>
      </c>
      <c r="C269" s="3" t="s">
        <v>784</v>
      </c>
      <c r="D269" s="3" t="s">
        <v>99</v>
      </c>
      <c r="E269" s="3" t="s">
        <v>100</v>
      </c>
      <c r="F269" s="3" t="s">
        <v>101</v>
      </c>
      <c r="G269" s="3" t="str">
        <f t="shared" si="4"/>
        <v>Baltimore, Maryland</v>
      </c>
      <c r="H269" s="4">
        <v>37</v>
      </c>
      <c r="I269" s="3" t="s">
        <v>781</v>
      </c>
      <c r="J269" s="4">
        <v>2</v>
      </c>
      <c r="K269" s="3" t="s">
        <v>672</v>
      </c>
    </row>
    <row r="270" spans="1:11" ht="15" thickBot="1" x14ac:dyDescent="0.35">
      <c r="A270" s="3" t="s">
        <v>785</v>
      </c>
      <c r="B270" s="3" t="s">
        <v>786</v>
      </c>
      <c r="C270" s="3" t="s">
        <v>787</v>
      </c>
      <c r="D270" s="3" t="s">
        <v>377</v>
      </c>
      <c r="E270" s="3" t="s">
        <v>378</v>
      </c>
      <c r="F270" s="3" t="s">
        <v>22</v>
      </c>
      <c r="G270" s="3" t="str">
        <f t="shared" si="4"/>
        <v>Evanston, Illinois</v>
      </c>
      <c r="H270" s="4">
        <v>37</v>
      </c>
      <c r="I270" s="3" t="s">
        <v>781</v>
      </c>
      <c r="J270" s="4">
        <v>2</v>
      </c>
      <c r="K270" s="3" t="s">
        <v>672</v>
      </c>
    </row>
    <row r="271" spans="1:11" ht="15" thickBot="1" x14ac:dyDescent="0.35">
      <c r="A271" s="3" t="s">
        <v>785</v>
      </c>
      <c r="B271" s="3" t="s">
        <v>788</v>
      </c>
      <c r="C271" s="3" t="s">
        <v>789</v>
      </c>
      <c r="D271" s="3" t="s">
        <v>377</v>
      </c>
      <c r="E271" s="3" t="s">
        <v>378</v>
      </c>
      <c r="F271" s="3" t="s">
        <v>22</v>
      </c>
      <c r="G271" s="3" t="str">
        <f t="shared" si="4"/>
        <v>Evanston, Illinois</v>
      </c>
      <c r="H271" s="4">
        <v>37</v>
      </c>
      <c r="I271" s="3" t="s">
        <v>781</v>
      </c>
      <c r="J271" s="4">
        <v>2</v>
      </c>
      <c r="K271" s="3" t="s">
        <v>672</v>
      </c>
    </row>
    <row r="272" spans="1:11" ht="15" thickBot="1" x14ac:dyDescent="0.35">
      <c r="A272" s="3" t="s">
        <v>790</v>
      </c>
      <c r="B272" s="3" t="s">
        <v>791</v>
      </c>
      <c r="C272" s="3" t="s">
        <v>792</v>
      </c>
      <c r="D272" s="3" t="s">
        <v>165</v>
      </c>
      <c r="E272" s="3" t="s">
        <v>166</v>
      </c>
      <c r="F272" s="3" t="s">
        <v>78</v>
      </c>
      <c r="G272" s="3" t="str">
        <f t="shared" si="4"/>
        <v>Hoboken, New Jersey</v>
      </c>
      <c r="H272" s="4">
        <v>37</v>
      </c>
      <c r="I272" s="3" t="s">
        <v>781</v>
      </c>
      <c r="J272" s="4">
        <v>2</v>
      </c>
      <c r="K272" s="3" t="s">
        <v>672</v>
      </c>
    </row>
    <row r="273" spans="1:11" ht="15" thickBot="1" x14ac:dyDescent="0.35">
      <c r="A273" s="3" t="s">
        <v>793</v>
      </c>
      <c r="B273" s="3" t="s">
        <v>794</v>
      </c>
      <c r="C273" s="3" t="s">
        <v>795</v>
      </c>
      <c r="D273" s="3" t="s">
        <v>544</v>
      </c>
      <c r="E273" s="3" t="s">
        <v>545</v>
      </c>
      <c r="F273" s="3" t="s">
        <v>546</v>
      </c>
      <c r="G273" s="3" t="str">
        <f t="shared" si="4"/>
        <v>Newark, Delaware</v>
      </c>
      <c r="H273" s="4">
        <v>37</v>
      </c>
      <c r="I273" s="3" t="s">
        <v>781</v>
      </c>
      <c r="J273" s="4">
        <v>2</v>
      </c>
      <c r="K273" s="3" t="s">
        <v>672</v>
      </c>
    </row>
    <row r="274" spans="1:11" ht="15" thickBot="1" x14ac:dyDescent="0.35">
      <c r="A274" s="3" t="s">
        <v>796</v>
      </c>
      <c r="B274" s="3" t="s">
        <v>794</v>
      </c>
      <c r="C274" s="3" t="s">
        <v>797</v>
      </c>
      <c r="D274" s="3" t="s">
        <v>159</v>
      </c>
      <c r="E274" s="3" t="s">
        <v>160</v>
      </c>
      <c r="F274" s="3" t="s">
        <v>161</v>
      </c>
      <c r="G274" s="3" t="str">
        <f t="shared" si="4"/>
        <v>Minneapolis, Minnesota</v>
      </c>
      <c r="H274" s="4">
        <v>37</v>
      </c>
      <c r="I274" s="3" t="s">
        <v>781</v>
      </c>
      <c r="J274" s="4">
        <v>2</v>
      </c>
      <c r="K274" s="3" t="s">
        <v>672</v>
      </c>
    </row>
    <row r="275" spans="1:11" ht="15" thickBot="1" x14ac:dyDescent="0.35">
      <c r="A275" s="3" t="s">
        <v>798</v>
      </c>
      <c r="B275" s="3" t="s">
        <v>791</v>
      </c>
      <c r="C275" s="3" t="s">
        <v>799</v>
      </c>
      <c r="D275" s="3" t="s">
        <v>217</v>
      </c>
      <c r="E275" s="3" t="s">
        <v>218</v>
      </c>
      <c r="F275" s="3" t="s">
        <v>28</v>
      </c>
      <c r="G275" s="3" t="str">
        <f t="shared" si="4"/>
        <v>San Francisco, California</v>
      </c>
      <c r="H275" s="4">
        <v>37</v>
      </c>
      <c r="I275" s="3" t="s">
        <v>781</v>
      </c>
      <c r="J275" s="4">
        <v>2</v>
      </c>
      <c r="K275" s="3" t="s">
        <v>672</v>
      </c>
    </row>
    <row r="276" spans="1:11" ht="15" thickBot="1" x14ac:dyDescent="0.35">
      <c r="A276" s="3" t="s">
        <v>800</v>
      </c>
      <c r="B276" s="3" t="s">
        <v>801</v>
      </c>
      <c r="C276" s="3" t="s">
        <v>802</v>
      </c>
      <c r="D276" s="3" t="s">
        <v>587</v>
      </c>
      <c r="E276" s="3" t="s">
        <v>588</v>
      </c>
      <c r="F276" s="3" t="s">
        <v>47</v>
      </c>
      <c r="G276" s="3" t="str">
        <f t="shared" si="4"/>
        <v>Worcester, Massachusetts</v>
      </c>
      <c r="H276" s="4">
        <v>37</v>
      </c>
      <c r="I276" s="3" t="s">
        <v>781</v>
      </c>
      <c r="J276" s="4">
        <v>2</v>
      </c>
      <c r="K276" s="3" t="s">
        <v>672</v>
      </c>
    </row>
    <row r="277" spans="1:11" ht="15" thickBot="1" x14ac:dyDescent="0.35">
      <c r="A277" s="3" t="s">
        <v>803</v>
      </c>
      <c r="B277" s="3" t="s">
        <v>804</v>
      </c>
      <c r="C277" s="3" t="s">
        <v>805</v>
      </c>
      <c r="D277" s="3" t="s">
        <v>320</v>
      </c>
      <c r="E277" s="3" t="s">
        <v>117</v>
      </c>
      <c r="F277" s="3" t="s">
        <v>242</v>
      </c>
      <c r="G277" s="3" t="str">
        <f t="shared" si="4"/>
        <v>Washington, DC</v>
      </c>
      <c r="H277" s="4">
        <v>47</v>
      </c>
      <c r="I277" s="3" t="s">
        <v>806</v>
      </c>
      <c r="J277" s="4">
        <v>2</v>
      </c>
      <c r="K277" s="3" t="s">
        <v>672</v>
      </c>
    </row>
    <row r="278" spans="1:11" ht="15" thickBot="1" x14ac:dyDescent="0.35">
      <c r="A278" s="3" t="s">
        <v>807</v>
      </c>
      <c r="B278" s="3" t="s">
        <v>808</v>
      </c>
      <c r="C278" s="3" t="s">
        <v>809</v>
      </c>
      <c r="D278" s="3" t="s">
        <v>234</v>
      </c>
      <c r="E278" s="3" t="s">
        <v>234</v>
      </c>
      <c r="F278" s="3" t="s">
        <v>34</v>
      </c>
      <c r="G278" s="3" t="str">
        <f t="shared" si="4"/>
        <v>Binghamton, New York</v>
      </c>
      <c r="H278" s="4">
        <v>47</v>
      </c>
      <c r="I278" s="3" t="s">
        <v>806</v>
      </c>
      <c r="J278" s="4">
        <v>2</v>
      </c>
      <c r="K278" s="3" t="s">
        <v>672</v>
      </c>
    </row>
    <row r="279" spans="1:11" ht="15" thickBot="1" x14ac:dyDescent="0.35">
      <c r="A279" s="3" t="s">
        <v>810</v>
      </c>
      <c r="B279" s="3" t="s">
        <v>811</v>
      </c>
      <c r="C279" s="3" t="s">
        <v>812</v>
      </c>
      <c r="D279" s="3" t="s">
        <v>90</v>
      </c>
      <c r="E279" s="3" t="s">
        <v>91</v>
      </c>
      <c r="F279" s="3" t="s">
        <v>92</v>
      </c>
      <c r="G279" s="3" t="str">
        <f t="shared" si="4"/>
        <v>Provo, Utah</v>
      </c>
      <c r="H279" s="4">
        <v>47</v>
      </c>
      <c r="I279" s="3" t="s">
        <v>806</v>
      </c>
      <c r="J279" s="4">
        <v>2</v>
      </c>
      <c r="K279" s="3" t="s">
        <v>672</v>
      </c>
    </row>
    <row r="280" spans="1:11" ht="15" thickBot="1" x14ac:dyDescent="0.35">
      <c r="A280" s="3" t="s">
        <v>813</v>
      </c>
      <c r="B280" s="3" t="s">
        <v>814</v>
      </c>
      <c r="C280" s="3" t="s">
        <v>815</v>
      </c>
      <c r="D280" s="3" t="s">
        <v>13</v>
      </c>
      <c r="E280" s="3" t="s">
        <v>14</v>
      </c>
      <c r="F280" s="3" t="s">
        <v>15</v>
      </c>
      <c r="G280" s="3" t="str">
        <f t="shared" si="4"/>
        <v>Durham, North Carolina</v>
      </c>
      <c r="H280" s="4">
        <v>47</v>
      </c>
      <c r="I280" s="3" t="s">
        <v>806</v>
      </c>
      <c r="J280" s="4">
        <v>2</v>
      </c>
      <c r="K280" s="3" t="s">
        <v>672</v>
      </c>
    </row>
    <row r="281" spans="1:11" ht="15" thickBot="1" x14ac:dyDescent="0.35">
      <c r="A281" s="3" t="s">
        <v>816</v>
      </c>
      <c r="B281" s="3" t="s">
        <v>817</v>
      </c>
      <c r="C281" s="3" t="s">
        <v>818</v>
      </c>
      <c r="D281" s="3" t="s">
        <v>13</v>
      </c>
      <c r="E281" s="3" t="s">
        <v>14</v>
      </c>
      <c r="F281" s="3" t="s">
        <v>15</v>
      </c>
      <c r="G281" s="3" t="str">
        <f t="shared" si="4"/>
        <v>Durham, North Carolina</v>
      </c>
      <c r="H281" s="4">
        <v>47</v>
      </c>
      <c r="I281" s="3" t="s">
        <v>806</v>
      </c>
      <c r="J281" s="4">
        <v>2</v>
      </c>
      <c r="K281" s="3" t="s">
        <v>672</v>
      </c>
    </row>
    <row r="282" spans="1:11" ht="15" thickBot="1" x14ac:dyDescent="0.35">
      <c r="A282" s="3" t="s">
        <v>819</v>
      </c>
      <c r="B282" s="3" t="s">
        <v>820</v>
      </c>
      <c r="C282" s="3" t="s">
        <v>821</v>
      </c>
      <c r="D282" s="3" t="s">
        <v>241</v>
      </c>
      <c r="E282" s="3" t="s">
        <v>117</v>
      </c>
      <c r="F282" s="3" t="s">
        <v>242</v>
      </c>
      <c r="G282" s="3" t="str">
        <f t="shared" si="4"/>
        <v>Washington, DC</v>
      </c>
      <c r="H282" s="4">
        <v>47</v>
      </c>
      <c r="I282" s="3" t="s">
        <v>806</v>
      </c>
      <c r="J282" s="4">
        <v>2</v>
      </c>
      <c r="K282" s="3" t="s">
        <v>672</v>
      </c>
    </row>
    <row r="283" spans="1:11" ht="15" thickBot="1" x14ac:dyDescent="0.35">
      <c r="A283" s="4">
        <v>625.66099999999994</v>
      </c>
      <c r="B283" s="3" t="s">
        <v>822</v>
      </c>
      <c r="C283" s="3" t="s">
        <v>823</v>
      </c>
      <c r="D283" s="3" t="s">
        <v>99</v>
      </c>
      <c r="E283" s="3" t="s">
        <v>100</v>
      </c>
      <c r="F283" s="3" t="s">
        <v>101</v>
      </c>
      <c r="G283" s="3" t="str">
        <f t="shared" si="4"/>
        <v>Baltimore, Maryland</v>
      </c>
      <c r="H283" s="4">
        <v>47</v>
      </c>
      <c r="I283" s="3" t="s">
        <v>806</v>
      </c>
      <c r="J283" s="4">
        <v>2</v>
      </c>
      <c r="K283" s="3" t="s">
        <v>672</v>
      </c>
    </row>
    <row r="284" spans="1:11" ht="15" thickBot="1" x14ac:dyDescent="0.35">
      <c r="A284" s="3" t="s">
        <v>824</v>
      </c>
      <c r="B284" s="3" t="s">
        <v>825</v>
      </c>
      <c r="C284" s="3" t="s">
        <v>826</v>
      </c>
      <c r="D284" s="3" t="s">
        <v>51</v>
      </c>
      <c r="E284" s="3" t="s">
        <v>51</v>
      </c>
      <c r="F284" s="3" t="s">
        <v>28</v>
      </c>
      <c r="G284" s="3" t="str">
        <f t="shared" si="4"/>
        <v>Stanford, California</v>
      </c>
      <c r="H284" s="4">
        <v>47</v>
      </c>
      <c r="I284" s="3" t="s">
        <v>806</v>
      </c>
      <c r="J284" s="4">
        <v>2</v>
      </c>
      <c r="K284" s="3" t="s">
        <v>672</v>
      </c>
    </row>
    <row r="285" spans="1:11" ht="15" thickBot="1" x14ac:dyDescent="0.35">
      <c r="A285" s="3" t="s">
        <v>827</v>
      </c>
      <c r="B285" s="3" t="s">
        <v>806</v>
      </c>
      <c r="C285" s="3" t="s">
        <v>828</v>
      </c>
      <c r="D285" s="3" t="s">
        <v>544</v>
      </c>
      <c r="E285" s="3" t="s">
        <v>545</v>
      </c>
      <c r="F285" s="3" t="s">
        <v>546</v>
      </c>
      <c r="G285" s="3" t="str">
        <f t="shared" si="4"/>
        <v>Newark, Delaware</v>
      </c>
      <c r="H285" s="4">
        <v>47</v>
      </c>
      <c r="I285" s="3" t="s">
        <v>806</v>
      </c>
      <c r="J285" s="4">
        <v>2</v>
      </c>
      <c r="K285" s="3" t="s">
        <v>672</v>
      </c>
    </row>
    <row r="286" spans="1:11" ht="15" thickBot="1" x14ac:dyDescent="0.35">
      <c r="A286" s="3" t="s">
        <v>829</v>
      </c>
      <c r="B286" s="3" t="s">
        <v>830</v>
      </c>
      <c r="C286" s="3" t="s">
        <v>831</v>
      </c>
      <c r="D286" s="3" t="s">
        <v>544</v>
      </c>
      <c r="E286" s="3" t="s">
        <v>545</v>
      </c>
      <c r="F286" s="3" t="s">
        <v>546</v>
      </c>
      <c r="G286" s="3" t="str">
        <f t="shared" si="4"/>
        <v>Newark, Delaware</v>
      </c>
      <c r="H286" s="4">
        <v>47</v>
      </c>
      <c r="I286" s="3" t="s">
        <v>806</v>
      </c>
      <c r="J286" s="4">
        <v>2</v>
      </c>
      <c r="K286" s="3" t="s">
        <v>672</v>
      </c>
    </row>
    <row r="287" spans="1:11" ht="15" thickBot="1" x14ac:dyDescent="0.35">
      <c r="A287" s="3" t="s">
        <v>832</v>
      </c>
      <c r="B287" s="3" t="s">
        <v>833</v>
      </c>
      <c r="C287" s="3" t="s">
        <v>834</v>
      </c>
      <c r="D287" s="3" t="s">
        <v>159</v>
      </c>
      <c r="E287" s="3" t="s">
        <v>160</v>
      </c>
      <c r="F287" s="3" t="s">
        <v>161</v>
      </c>
      <c r="G287" s="3" t="str">
        <f t="shared" si="4"/>
        <v>Minneapolis, Minnesota</v>
      </c>
      <c r="H287" s="4">
        <v>47</v>
      </c>
      <c r="I287" s="3" t="s">
        <v>806</v>
      </c>
      <c r="J287" s="4">
        <v>2</v>
      </c>
      <c r="K287" s="3" t="s">
        <v>672</v>
      </c>
    </row>
    <row r="288" spans="1:11" ht="15" thickBot="1" x14ac:dyDescent="0.35">
      <c r="A288" s="3" t="s">
        <v>835</v>
      </c>
      <c r="B288" s="3" t="s">
        <v>836</v>
      </c>
      <c r="C288" s="3" t="s">
        <v>837</v>
      </c>
      <c r="D288" s="3" t="s">
        <v>217</v>
      </c>
      <c r="E288" s="3" t="s">
        <v>218</v>
      </c>
      <c r="F288" s="3" t="s">
        <v>28</v>
      </c>
      <c r="G288" s="3" t="str">
        <f t="shared" si="4"/>
        <v>San Francisco, California</v>
      </c>
      <c r="H288" s="4">
        <v>47</v>
      </c>
      <c r="I288" s="3" t="s">
        <v>806</v>
      </c>
      <c r="J288" s="4">
        <v>2</v>
      </c>
      <c r="K288" s="3" t="s">
        <v>672</v>
      </c>
    </row>
    <row r="289" spans="1:11" ht="15" thickBot="1" x14ac:dyDescent="0.35">
      <c r="A289" s="3" t="s">
        <v>838</v>
      </c>
      <c r="B289" s="3" t="s">
        <v>806</v>
      </c>
      <c r="C289" s="3" t="s">
        <v>839</v>
      </c>
      <c r="D289" s="3" t="s">
        <v>587</v>
      </c>
      <c r="E289" s="3" t="s">
        <v>588</v>
      </c>
      <c r="F289" s="3" t="s">
        <v>47</v>
      </c>
      <c r="G289" s="3" t="str">
        <f t="shared" si="4"/>
        <v>Worcester, Massachusetts</v>
      </c>
      <c r="H289" s="4">
        <v>47</v>
      </c>
      <c r="I289" s="3" t="s">
        <v>806</v>
      </c>
      <c r="J289" s="4">
        <v>2</v>
      </c>
      <c r="K289" s="3" t="s">
        <v>672</v>
      </c>
    </row>
    <row r="290" spans="1:11" ht="15" thickBot="1" x14ac:dyDescent="0.35">
      <c r="A290" s="3" t="s">
        <v>840</v>
      </c>
      <c r="B290" s="3" t="s">
        <v>841</v>
      </c>
      <c r="C290" s="3" t="s">
        <v>842</v>
      </c>
      <c r="D290" s="3" t="s">
        <v>474</v>
      </c>
      <c r="E290" s="3" t="s">
        <v>475</v>
      </c>
      <c r="F290" s="3" t="s">
        <v>476</v>
      </c>
      <c r="G290" s="3" t="str">
        <f t="shared" si="4"/>
        <v>Providence, Rhode Island</v>
      </c>
      <c r="H290" s="4">
        <v>52</v>
      </c>
      <c r="I290" s="3" t="s">
        <v>843</v>
      </c>
      <c r="J290" s="4">
        <v>2</v>
      </c>
      <c r="K290" s="3" t="s">
        <v>672</v>
      </c>
    </row>
    <row r="291" spans="1:11" ht="15" thickBot="1" x14ac:dyDescent="0.35">
      <c r="A291" s="3" t="s">
        <v>844</v>
      </c>
      <c r="B291" s="3" t="s">
        <v>841</v>
      </c>
      <c r="C291" s="3" t="s">
        <v>845</v>
      </c>
      <c r="D291" s="3" t="s">
        <v>20</v>
      </c>
      <c r="E291" s="3" t="s">
        <v>21</v>
      </c>
      <c r="F291" s="3" t="s">
        <v>22</v>
      </c>
      <c r="G291" s="3" t="str">
        <f t="shared" si="4"/>
        <v>Chicago, Illinois</v>
      </c>
      <c r="H291" s="4">
        <v>52</v>
      </c>
      <c r="I291" s="3" t="s">
        <v>843</v>
      </c>
      <c r="J291" s="4">
        <v>2</v>
      </c>
      <c r="K291" s="3" t="s">
        <v>672</v>
      </c>
    </row>
    <row r="292" spans="1:11" ht="15" thickBot="1" x14ac:dyDescent="0.35">
      <c r="A292" s="3" t="s">
        <v>844</v>
      </c>
      <c r="B292" s="3" t="s">
        <v>841</v>
      </c>
      <c r="C292" s="3" t="s">
        <v>845</v>
      </c>
      <c r="D292" s="3" t="s">
        <v>20</v>
      </c>
      <c r="E292" s="3" t="s">
        <v>21</v>
      </c>
      <c r="F292" s="3" t="s">
        <v>22</v>
      </c>
      <c r="G292" s="3" t="str">
        <f t="shared" si="4"/>
        <v>Chicago, Illinois</v>
      </c>
      <c r="H292" s="4">
        <v>52</v>
      </c>
      <c r="I292" s="3" t="s">
        <v>843</v>
      </c>
      <c r="J292" s="4">
        <v>2</v>
      </c>
      <c r="K292" s="3" t="s">
        <v>672</v>
      </c>
    </row>
    <row r="293" spans="1:11" ht="15" thickBot="1" x14ac:dyDescent="0.35">
      <c r="A293" s="3" t="s">
        <v>846</v>
      </c>
      <c r="B293" s="3" t="s">
        <v>847</v>
      </c>
      <c r="C293" s="3" t="s">
        <v>848</v>
      </c>
      <c r="D293" s="3" t="s">
        <v>132</v>
      </c>
      <c r="E293" s="3" t="s">
        <v>133</v>
      </c>
      <c r="F293" s="3" t="s">
        <v>134</v>
      </c>
      <c r="G293" s="3" t="str">
        <f t="shared" si="4"/>
        <v>Dallas, Texas</v>
      </c>
      <c r="H293" s="4">
        <v>52</v>
      </c>
      <c r="I293" s="3" t="s">
        <v>843</v>
      </c>
      <c r="J293" s="4">
        <v>2</v>
      </c>
      <c r="K293" s="3" t="s">
        <v>672</v>
      </c>
    </row>
    <row r="294" spans="1:11" ht="15" thickBot="1" x14ac:dyDescent="0.35">
      <c r="A294" s="3" t="s">
        <v>849</v>
      </c>
      <c r="B294" s="3" t="s">
        <v>850</v>
      </c>
      <c r="C294" s="3" t="s">
        <v>851</v>
      </c>
      <c r="D294" s="3" t="s">
        <v>188</v>
      </c>
      <c r="E294" s="3" t="s">
        <v>189</v>
      </c>
      <c r="F294" s="3" t="s">
        <v>28</v>
      </c>
      <c r="G294" s="3" t="str">
        <f t="shared" si="4"/>
        <v>San Diego, California</v>
      </c>
      <c r="H294" s="4">
        <v>52</v>
      </c>
      <c r="I294" s="3" t="s">
        <v>843</v>
      </c>
      <c r="J294" s="4">
        <v>2</v>
      </c>
      <c r="K294" s="3" t="s">
        <v>672</v>
      </c>
    </row>
    <row r="295" spans="1:11" ht="15" thickBot="1" x14ac:dyDescent="0.35">
      <c r="A295" s="3" t="s">
        <v>852</v>
      </c>
      <c r="B295" s="3" t="s">
        <v>853</v>
      </c>
      <c r="C295" s="3" t="s">
        <v>854</v>
      </c>
      <c r="D295" s="3" t="s">
        <v>188</v>
      </c>
      <c r="E295" s="3" t="s">
        <v>189</v>
      </c>
      <c r="F295" s="3" t="s">
        <v>28</v>
      </c>
      <c r="G295" s="3" t="str">
        <f t="shared" si="4"/>
        <v>San Diego, California</v>
      </c>
      <c r="H295" s="4">
        <v>52</v>
      </c>
      <c r="I295" s="3" t="s">
        <v>843</v>
      </c>
      <c r="J295" s="4">
        <v>2</v>
      </c>
      <c r="K295" s="3" t="s">
        <v>672</v>
      </c>
    </row>
    <row r="296" spans="1:11" ht="15" thickBot="1" x14ac:dyDescent="0.35">
      <c r="A296" s="3" t="s">
        <v>855</v>
      </c>
      <c r="B296" s="3" t="s">
        <v>856</v>
      </c>
      <c r="C296" s="3" t="s">
        <v>857</v>
      </c>
      <c r="D296" s="3" t="s">
        <v>188</v>
      </c>
      <c r="E296" s="3" t="s">
        <v>189</v>
      </c>
      <c r="F296" s="3" t="s">
        <v>28</v>
      </c>
      <c r="G296" s="3" t="str">
        <f t="shared" si="4"/>
        <v>San Diego, California</v>
      </c>
      <c r="H296" s="4">
        <v>52</v>
      </c>
      <c r="I296" s="3" t="s">
        <v>843</v>
      </c>
      <c r="J296" s="4">
        <v>2</v>
      </c>
      <c r="K296" s="3" t="s">
        <v>672</v>
      </c>
    </row>
    <row r="297" spans="1:11" ht="15" thickBot="1" x14ac:dyDescent="0.35">
      <c r="A297" s="3" t="s">
        <v>858</v>
      </c>
      <c r="B297" s="3" t="s">
        <v>841</v>
      </c>
      <c r="C297" s="3" t="s">
        <v>859</v>
      </c>
      <c r="D297" s="3" t="s">
        <v>860</v>
      </c>
      <c r="E297" s="3" t="s">
        <v>861</v>
      </c>
      <c r="F297" s="3" t="s">
        <v>109</v>
      </c>
      <c r="G297" s="3" t="str">
        <f t="shared" si="4"/>
        <v>Boulder, Colorado</v>
      </c>
      <c r="H297" s="4">
        <v>52</v>
      </c>
      <c r="I297" s="3" t="s">
        <v>843</v>
      </c>
      <c r="J297" s="4">
        <v>2</v>
      </c>
      <c r="K297" s="3" t="s">
        <v>672</v>
      </c>
    </row>
    <row r="298" spans="1:11" ht="15" thickBot="1" x14ac:dyDescent="0.35">
      <c r="A298" s="3" t="s">
        <v>147</v>
      </c>
      <c r="B298" s="3" t="s">
        <v>862</v>
      </c>
      <c r="C298" s="3" t="s">
        <v>863</v>
      </c>
      <c r="D298" s="3" t="s">
        <v>140</v>
      </c>
      <c r="E298" s="3" t="s">
        <v>141</v>
      </c>
      <c r="F298" s="3" t="s">
        <v>22</v>
      </c>
      <c r="G298" s="3" t="str">
        <f t="shared" si="4"/>
        <v>Urbana, Illinois</v>
      </c>
      <c r="H298" s="4">
        <v>52</v>
      </c>
      <c r="I298" s="3" t="s">
        <v>843</v>
      </c>
      <c r="J298" s="4">
        <v>2</v>
      </c>
      <c r="K298" s="3" t="s">
        <v>672</v>
      </c>
    </row>
    <row r="299" spans="1:11" ht="15" thickBot="1" x14ac:dyDescent="0.35">
      <c r="A299" s="3" t="s">
        <v>864</v>
      </c>
      <c r="B299" s="3" t="s">
        <v>865</v>
      </c>
      <c r="C299" s="3" t="s">
        <v>866</v>
      </c>
      <c r="D299" s="3" t="s">
        <v>159</v>
      </c>
      <c r="E299" s="3" t="s">
        <v>160</v>
      </c>
      <c r="F299" s="3" t="s">
        <v>161</v>
      </c>
      <c r="G299" s="3" t="str">
        <f t="shared" si="4"/>
        <v>Minneapolis, Minnesota</v>
      </c>
      <c r="H299" s="4">
        <v>52</v>
      </c>
      <c r="I299" s="3" t="s">
        <v>843</v>
      </c>
      <c r="J299" s="4">
        <v>2</v>
      </c>
      <c r="K299" s="3" t="s">
        <v>672</v>
      </c>
    </row>
    <row r="300" spans="1:11" ht="15" thickBot="1" x14ac:dyDescent="0.35">
      <c r="A300" s="3" t="s">
        <v>867</v>
      </c>
      <c r="B300" s="3" t="s">
        <v>868</v>
      </c>
      <c r="C300" s="3" t="s">
        <v>869</v>
      </c>
      <c r="D300" s="3" t="s">
        <v>392</v>
      </c>
      <c r="E300" s="3" t="s">
        <v>393</v>
      </c>
      <c r="F300" s="3" t="s">
        <v>394</v>
      </c>
      <c r="G300" s="3" t="str">
        <f t="shared" si="4"/>
        <v>Notre Dame, Indiana</v>
      </c>
      <c r="H300" s="4">
        <v>52</v>
      </c>
      <c r="I300" s="3" t="s">
        <v>843</v>
      </c>
      <c r="J300" s="4">
        <v>2</v>
      </c>
      <c r="K300" s="3" t="s">
        <v>672</v>
      </c>
    </row>
    <row r="301" spans="1:11" ht="15" thickBot="1" x14ac:dyDescent="0.35">
      <c r="A301" s="3" t="s">
        <v>870</v>
      </c>
      <c r="B301" s="3" t="s">
        <v>843</v>
      </c>
      <c r="C301" s="3" t="s">
        <v>871</v>
      </c>
      <c r="D301" s="3" t="s">
        <v>320</v>
      </c>
      <c r="E301" s="3" t="s">
        <v>117</v>
      </c>
      <c r="F301" s="3" t="s">
        <v>242</v>
      </c>
      <c r="G301" s="3" t="str">
        <f t="shared" si="4"/>
        <v>Washington, DC</v>
      </c>
      <c r="H301" s="4">
        <v>52</v>
      </c>
      <c r="I301" s="3" t="s">
        <v>843</v>
      </c>
      <c r="J301" s="4">
        <v>2</v>
      </c>
      <c r="K301" s="3" t="s">
        <v>672</v>
      </c>
    </row>
    <row r="302" spans="1:11" ht="15" thickBot="1" x14ac:dyDescent="0.35">
      <c r="A302" s="3" t="s">
        <v>872</v>
      </c>
      <c r="B302" s="3" t="s">
        <v>873</v>
      </c>
      <c r="C302" s="3" t="s">
        <v>874</v>
      </c>
      <c r="D302" s="3" t="s">
        <v>90</v>
      </c>
      <c r="E302" s="3" t="s">
        <v>91</v>
      </c>
      <c r="F302" s="3" t="s">
        <v>92</v>
      </c>
      <c r="G302" s="3" t="str">
        <f t="shared" si="4"/>
        <v>Provo, Utah</v>
      </c>
      <c r="H302" s="4">
        <v>52</v>
      </c>
      <c r="I302" s="3" t="s">
        <v>843</v>
      </c>
      <c r="J302" s="4">
        <v>2</v>
      </c>
      <c r="K302" s="3" t="s">
        <v>672</v>
      </c>
    </row>
    <row r="303" spans="1:11" ht="15" thickBot="1" x14ac:dyDescent="0.35">
      <c r="A303" s="3" t="s">
        <v>875</v>
      </c>
      <c r="B303" s="3" t="s">
        <v>843</v>
      </c>
      <c r="C303" s="3" t="s">
        <v>876</v>
      </c>
      <c r="D303" s="3" t="s">
        <v>37</v>
      </c>
      <c r="E303" s="3" t="s">
        <v>38</v>
      </c>
      <c r="F303" s="3" t="s">
        <v>39</v>
      </c>
      <c r="G303" s="3" t="str">
        <f t="shared" si="4"/>
        <v>Atlanta, Georgia</v>
      </c>
      <c r="H303" s="4">
        <v>52</v>
      </c>
      <c r="I303" s="3" t="s">
        <v>843</v>
      </c>
      <c r="J303" s="4">
        <v>2</v>
      </c>
      <c r="K303" s="3" t="s">
        <v>672</v>
      </c>
    </row>
    <row r="304" spans="1:11" ht="15" thickBot="1" x14ac:dyDescent="0.35">
      <c r="A304" s="4">
        <v>625.60299999999995</v>
      </c>
      <c r="B304" s="3" t="s">
        <v>877</v>
      </c>
      <c r="C304" s="3" t="s">
        <v>878</v>
      </c>
      <c r="D304" s="3" t="s">
        <v>99</v>
      </c>
      <c r="E304" s="3" t="s">
        <v>100</v>
      </c>
      <c r="F304" s="3" t="s">
        <v>101</v>
      </c>
      <c r="G304" s="3" t="str">
        <f t="shared" si="4"/>
        <v>Baltimore, Maryland</v>
      </c>
      <c r="H304" s="4">
        <v>52</v>
      </c>
      <c r="I304" s="3" t="s">
        <v>843</v>
      </c>
      <c r="J304" s="4">
        <v>2</v>
      </c>
      <c r="K304" s="3" t="s">
        <v>672</v>
      </c>
    </row>
    <row r="305" spans="1:11" ht="15" thickBot="1" x14ac:dyDescent="0.35">
      <c r="A305" s="3" t="s">
        <v>879</v>
      </c>
      <c r="B305" s="3" t="s">
        <v>880</v>
      </c>
      <c r="C305" s="3" t="s">
        <v>881</v>
      </c>
      <c r="D305" s="3" t="s">
        <v>45</v>
      </c>
      <c r="E305" s="3" t="s">
        <v>46</v>
      </c>
      <c r="F305" s="3" t="s">
        <v>47</v>
      </c>
      <c r="G305" s="3" t="str">
        <f t="shared" si="4"/>
        <v>Boston, Massachusetts</v>
      </c>
      <c r="H305" s="4">
        <v>52</v>
      </c>
      <c r="I305" s="3" t="s">
        <v>843</v>
      </c>
      <c r="J305" s="4">
        <v>2</v>
      </c>
      <c r="K305" s="3" t="s">
        <v>672</v>
      </c>
    </row>
    <row r="306" spans="1:11" ht="15" thickBot="1" x14ac:dyDescent="0.35">
      <c r="A306" s="3" t="s">
        <v>882</v>
      </c>
      <c r="B306" s="3" t="s">
        <v>843</v>
      </c>
      <c r="C306" s="3" t="s">
        <v>883</v>
      </c>
      <c r="D306" s="3" t="s">
        <v>165</v>
      </c>
      <c r="E306" s="3" t="s">
        <v>166</v>
      </c>
      <c r="F306" s="3" t="s">
        <v>78</v>
      </c>
      <c r="G306" s="3" t="str">
        <f t="shared" si="4"/>
        <v>Hoboken, New Jersey</v>
      </c>
      <c r="H306" s="4">
        <v>52</v>
      </c>
      <c r="I306" s="3" t="s">
        <v>843</v>
      </c>
      <c r="J306" s="4">
        <v>2</v>
      </c>
      <c r="K306" s="3" t="s">
        <v>672</v>
      </c>
    </row>
    <row r="307" spans="1:11" ht="15" thickBot="1" x14ac:dyDescent="0.35">
      <c r="A307" s="3" t="s">
        <v>884</v>
      </c>
      <c r="B307" s="3" t="s">
        <v>885</v>
      </c>
      <c r="C307" s="3" t="s">
        <v>886</v>
      </c>
      <c r="D307" s="3" t="s">
        <v>860</v>
      </c>
      <c r="E307" s="3" t="s">
        <v>861</v>
      </c>
      <c r="F307" s="3" t="s">
        <v>109</v>
      </c>
      <c r="G307" s="3" t="str">
        <f t="shared" si="4"/>
        <v>Boulder, Colorado</v>
      </c>
      <c r="H307" s="4">
        <v>52</v>
      </c>
      <c r="I307" s="3" t="s">
        <v>843</v>
      </c>
      <c r="J307" s="4">
        <v>2</v>
      </c>
      <c r="K307" s="3" t="s">
        <v>672</v>
      </c>
    </row>
    <row r="308" spans="1:11" ht="15" thickBot="1" x14ac:dyDescent="0.35">
      <c r="A308" s="3" t="s">
        <v>887</v>
      </c>
      <c r="B308" s="3" t="s">
        <v>888</v>
      </c>
      <c r="C308" s="3" t="s">
        <v>889</v>
      </c>
      <c r="D308" s="3" t="s">
        <v>860</v>
      </c>
      <c r="E308" s="3" t="s">
        <v>861</v>
      </c>
      <c r="F308" s="3" t="s">
        <v>109</v>
      </c>
      <c r="G308" s="3" t="str">
        <f t="shared" si="4"/>
        <v>Boulder, Colorado</v>
      </c>
      <c r="H308" s="4">
        <v>52</v>
      </c>
      <c r="I308" s="3" t="s">
        <v>843</v>
      </c>
      <c r="J308" s="4">
        <v>2</v>
      </c>
      <c r="K308" s="3" t="s">
        <v>672</v>
      </c>
    </row>
    <row r="309" spans="1:11" ht="15" thickBot="1" x14ac:dyDescent="0.35">
      <c r="A309" s="3" t="s">
        <v>890</v>
      </c>
      <c r="B309" s="3" t="s">
        <v>891</v>
      </c>
      <c r="C309" s="3" t="s">
        <v>892</v>
      </c>
      <c r="D309" s="3" t="s">
        <v>159</v>
      </c>
      <c r="E309" s="3" t="s">
        <v>160</v>
      </c>
      <c r="F309" s="3" t="s">
        <v>161</v>
      </c>
      <c r="G309" s="3" t="str">
        <f t="shared" si="4"/>
        <v>Minneapolis, Minnesota</v>
      </c>
      <c r="H309" s="4">
        <v>52</v>
      </c>
      <c r="I309" s="3" t="s">
        <v>843</v>
      </c>
      <c r="J309" s="4">
        <v>2</v>
      </c>
      <c r="K309" s="3" t="s">
        <v>672</v>
      </c>
    </row>
    <row r="310" spans="1:11" ht="15" thickBot="1" x14ac:dyDescent="0.35">
      <c r="A310" s="3" t="s">
        <v>893</v>
      </c>
      <c r="B310" s="3" t="s">
        <v>894</v>
      </c>
      <c r="C310" s="3" t="s">
        <v>895</v>
      </c>
      <c r="D310" s="3" t="s">
        <v>896</v>
      </c>
      <c r="E310" s="3" t="s">
        <v>897</v>
      </c>
      <c r="F310" s="3" t="s">
        <v>898</v>
      </c>
      <c r="G310" s="3" t="str">
        <f t="shared" si="4"/>
        <v>Madison, Wisconsin</v>
      </c>
      <c r="H310" s="4">
        <v>52</v>
      </c>
      <c r="I310" s="3" t="s">
        <v>843</v>
      </c>
      <c r="J310" s="4">
        <v>2</v>
      </c>
      <c r="K310" s="3" t="s">
        <v>672</v>
      </c>
    </row>
    <row r="311" spans="1:11" ht="15" thickBot="1" x14ac:dyDescent="0.35">
      <c r="A311" s="3" t="s">
        <v>899</v>
      </c>
      <c r="B311" s="3" t="s">
        <v>900</v>
      </c>
      <c r="C311" s="3" t="s">
        <v>901</v>
      </c>
      <c r="D311" s="3" t="s">
        <v>896</v>
      </c>
      <c r="E311" s="3" t="s">
        <v>897</v>
      </c>
      <c r="F311" s="3" t="s">
        <v>898</v>
      </c>
      <c r="G311" s="3" t="str">
        <f t="shared" si="4"/>
        <v>Madison, Wisconsin</v>
      </c>
      <c r="H311" s="4">
        <v>52</v>
      </c>
      <c r="I311" s="3" t="s">
        <v>843</v>
      </c>
      <c r="J311" s="4">
        <v>2</v>
      </c>
      <c r="K311" s="3" t="s">
        <v>672</v>
      </c>
    </row>
    <row r="312" spans="1:11" ht="15" thickBot="1" x14ac:dyDescent="0.35">
      <c r="A312" s="3" t="s">
        <v>902</v>
      </c>
      <c r="B312" s="3" t="s">
        <v>903</v>
      </c>
      <c r="C312" s="3" t="s">
        <v>904</v>
      </c>
      <c r="D312" s="3" t="s">
        <v>587</v>
      </c>
      <c r="E312" s="3" t="s">
        <v>588</v>
      </c>
      <c r="F312" s="3" t="s">
        <v>47</v>
      </c>
      <c r="G312" s="3" t="str">
        <f t="shared" si="4"/>
        <v>Worcester, Massachusetts</v>
      </c>
      <c r="H312" s="4">
        <v>52</v>
      </c>
      <c r="I312" s="3" t="s">
        <v>843</v>
      </c>
      <c r="J312" s="4">
        <v>2</v>
      </c>
      <c r="K312" s="3" t="s">
        <v>672</v>
      </c>
    </row>
    <row r="313" spans="1:11" ht="15" thickBot="1" x14ac:dyDescent="0.35">
      <c r="A313" s="3" t="s">
        <v>902</v>
      </c>
      <c r="B313" s="3" t="s">
        <v>903</v>
      </c>
      <c r="C313" s="3" t="s">
        <v>905</v>
      </c>
      <c r="D313" s="3" t="s">
        <v>587</v>
      </c>
      <c r="E313" s="3" t="s">
        <v>588</v>
      </c>
      <c r="F313" s="3" t="s">
        <v>47</v>
      </c>
      <c r="G313" s="3" t="str">
        <f t="shared" si="4"/>
        <v>Worcester, Massachusetts</v>
      </c>
      <c r="H313" s="4">
        <v>52</v>
      </c>
      <c r="I313" s="3" t="s">
        <v>843</v>
      </c>
      <c r="J313" s="4">
        <v>2</v>
      </c>
      <c r="K313" s="3" t="s">
        <v>672</v>
      </c>
    </row>
    <row r="314" spans="1:11" ht="15" thickBot="1" x14ac:dyDescent="0.35">
      <c r="A314" s="3" t="s">
        <v>906</v>
      </c>
      <c r="B314" s="3" t="s">
        <v>907</v>
      </c>
      <c r="C314" s="3" t="s">
        <v>908</v>
      </c>
      <c r="D314" s="3" t="s">
        <v>51</v>
      </c>
      <c r="E314" s="3" t="s">
        <v>51</v>
      </c>
      <c r="F314" s="3" t="s">
        <v>28</v>
      </c>
      <c r="G314" s="3" t="str">
        <f t="shared" si="4"/>
        <v>Stanford, California</v>
      </c>
      <c r="H314" s="4">
        <v>52</v>
      </c>
      <c r="I314" s="3" t="s">
        <v>843</v>
      </c>
      <c r="J314" s="4">
        <v>2</v>
      </c>
      <c r="K314" s="3" t="s">
        <v>672</v>
      </c>
    </row>
    <row r="315" spans="1:11" ht="15" thickBot="1" x14ac:dyDescent="0.35">
      <c r="A315" s="3" t="s">
        <v>909</v>
      </c>
      <c r="B315" s="3" t="s">
        <v>910</v>
      </c>
      <c r="C315" s="3" t="s">
        <v>911</v>
      </c>
      <c r="D315" s="3" t="s">
        <v>59</v>
      </c>
      <c r="E315" s="3" t="s">
        <v>60</v>
      </c>
      <c r="F315" s="3" t="s">
        <v>34</v>
      </c>
      <c r="G315" s="3" t="str">
        <f t="shared" si="4"/>
        <v>Buffalo, New York</v>
      </c>
      <c r="H315" s="4">
        <v>53</v>
      </c>
      <c r="I315" s="3" t="s">
        <v>672</v>
      </c>
      <c r="J315" s="4">
        <v>2</v>
      </c>
      <c r="K315" s="3" t="s">
        <v>672</v>
      </c>
    </row>
    <row r="316" spans="1:11" ht="15" thickBot="1" x14ac:dyDescent="0.35">
      <c r="A316" s="3" t="s">
        <v>912</v>
      </c>
      <c r="B316" s="3" t="s">
        <v>913</v>
      </c>
      <c r="C316" s="3" t="s">
        <v>914</v>
      </c>
      <c r="D316" s="3" t="s">
        <v>234</v>
      </c>
      <c r="E316" s="3" t="s">
        <v>234</v>
      </c>
      <c r="F316" s="3" t="s">
        <v>34</v>
      </c>
      <c r="G316" s="3" t="str">
        <f t="shared" si="4"/>
        <v>Binghamton, New York</v>
      </c>
      <c r="H316" s="4">
        <v>53</v>
      </c>
      <c r="I316" s="3" t="s">
        <v>672</v>
      </c>
      <c r="J316" s="4">
        <v>2</v>
      </c>
      <c r="K316" s="3" t="s">
        <v>672</v>
      </c>
    </row>
    <row r="317" spans="1:11" ht="15" thickBot="1" x14ac:dyDescent="0.35">
      <c r="A317" s="3" t="s">
        <v>915</v>
      </c>
      <c r="B317" s="3" t="s">
        <v>916</v>
      </c>
      <c r="C317" s="3" t="s">
        <v>917</v>
      </c>
      <c r="D317" s="3" t="s">
        <v>90</v>
      </c>
      <c r="E317" s="3" t="s">
        <v>91</v>
      </c>
      <c r="F317" s="3" t="s">
        <v>92</v>
      </c>
      <c r="G317" s="3" t="str">
        <f t="shared" si="4"/>
        <v>Provo, Utah</v>
      </c>
      <c r="H317" s="4">
        <v>53</v>
      </c>
      <c r="I317" s="3" t="s">
        <v>672</v>
      </c>
      <c r="J317" s="4">
        <v>2</v>
      </c>
      <c r="K317" s="3" t="s">
        <v>672</v>
      </c>
    </row>
    <row r="318" spans="1:11" ht="15" thickBot="1" x14ac:dyDescent="0.35">
      <c r="A318" s="3" t="s">
        <v>918</v>
      </c>
      <c r="B318" s="3" t="s">
        <v>919</v>
      </c>
      <c r="C318" s="3" t="s">
        <v>920</v>
      </c>
      <c r="D318" s="3" t="s">
        <v>54</v>
      </c>
      <c r="E318" s="3" t="s">
        <v>55</v>
      </c>
      <c r="F318" s="3" t="s">
        <v>47</v>
      </c>
      <c r="G318" s="3" t="str">
        <f t="shared" si="4"/>
        <v>Medford, Massachusetts</v>
      </c>
      <c r="H318" s="4">
        <v>53</v>
      </c>
      <c r="I318" s="3" t="s">
        <v>672</v>
      </c>
      <c r="J318" s="4">
        <v>2</v>
      </c>
      <c r="K318" s="3" t="s">
        <v>672</v>
      </c>
    </row>
    <row r="319" spans="1:11" ht="15" thickBot="1" x14ac:dyDescent="0.35">
      <c r="A319" s="3" t="s">
        <v>921</v>
      </c>
      <c r="B319" s="3" t="s">
        <v>922</v>
      </c>
      <c r="C319" s="3" t="s">
        <v>923</v>
      </c>
      <c r="D319" s="3" t="s">
        <v>159</v>
      </c>
      <c r="E319" s="3" t="s">
        <v>160</v>
      </c>
      <c r="F319" s="3" t="s">
        <v>161</v>
      </c>
      <c r="G319" s="3" t="str">
        <f t="shared" si="4"/>
        <v>Minneapolis, Minnesota</v>
      </c>
      <c r="H319" s="4">
        <v>53</v>
      </c>
      <c r="I319" s="3" t="s">
        <v>672</v>
      </c>
      <c r="J319" s="4">
        <v>2</v>
      </c>
      <c r="K319" s="3" t="s">
        <v>672</v>
      </c>
    </row>
    <row r="320" spans="1:11" ht="15" thickBot="1" x14ac:dyDescent="0.35">
      <c r="A320" s="4">
        <v>625.25</v>
      </c>
      <c r="B320" s="3" t="s">
        <v>924</v>
      </c>
      <c r="C320" s="3" t="s">
        <v>925</v>
      </c>
      <c r="D320" s="3" t="s">
        <v>99</v>
      </c>
      <c r="E320" s="3" t="s">
        <v>100</v>
      </c>
      <c r="F320" s="3" t="s">
        <v>101</v>
      </c>
      <c r="G320" s="3" t="str">
        <f t="shared" si="4"/>
        <v>Baltimore, Maryland</v>
      </c>
      <c r="H320" s="4">
        <v>53</v>
      </c>
      <c r="I320" s="3" t="s">
        <v>672</v>
      </c>
      <c r="J320" s="4">
        <v>2</v>
      </c>
      <c r="K320" s="3" t="s">
        <v>672</v>
      </c>
    </row>
    <row r="321" spans="1:11" ht="15" thickBot="1" x14ac:dyDescent="0.35">
      <c r="A321" s="3" t="s">
        <v>926</v>
      </c>
      <c r="B321" s="3" t="s">
        <v>907</v>
      </c>
      <c r="C321" s="3" t="s">
        <v>927</v>
      </c>
      <c r="D321" s="3" t="s">
        <v>159</v>
      </c>
      <c r="E321" s="3" t="s">
        <v>160</v>
      </c>
      <c r="F321" s="3" t="s">
        <v>161</v>
      </c>
      <c r="G321" s="3" t="str">
        <f t="shared" si="4"/>
        <v>Minneapolis, Minnesota</v>
      </c>
      <c r="H321" s="4">
        <v>53</v>
      </c>
      <c r="I321" s="3" t="s">
        <v>672</v>
      </c>
      <c r="J321" s="4">
        <v>2</v>
      </c>
      <c r="K321" s="3" t="s">
        <v>672</v>
      </c>
    </row>
    <row r="322" spans="1:11" ht="15" thickBot="1" x14ac:dyDescent="0.35">
      <c r="A322" s="4">
        <v>625.72500000000002</v>
      </c>
      <c r="B322" s="3" t="s">
        <v>907</v>
      </c>
      <c r="C322" s="3" t="s">
        <v>928</v>
      </c>
      <c r="D322" s="3" t="s">
        <v>99</v>
      </c>
      <c r="E322" s="3" t="s">
        <v>100</v>
      </c>
      <c r="F322" s="3" t="s">
        <v>101</v>
      </c>
      <c r="G322" s="3" t="str">
        <f t="shared" ref="G322:G385" si="5">_xlfn.CONCAT(E322,", ",F322)</f>
        <v>Baltimore, Maryland</v>
      </c>
      <c r="H322" s="4">
        <v>53</v>
      </c>
      <c r="I322" s="3" t="s">
        <v>672</v>
      </c>
      <c r="J322" s="4">
        <v>2</v>
      </c>
      <c r="K322" s="3" t="s">
        <v>672</v>
      </c>
    </row>
    <row r="323" spans="1:11" ht="15" thickBot="1" x14ac:dyDescent="0.35">
      <c r="A323" s="3" t="s">
        <v>929</v>
      </c>
      <c r="B323" s="3" t="s">
        <v>930</v>
      </c>
      <c r="C323" s="3" t="s">
        <v>931</v>
      </c>
      <c r="D323" s="3" t="s">
        <v>45</v>
      </c>
      <c r="E323" s="3" t="s">
        <v>46</v>
      </c>
      <c r="F323" s="3" t="s">
        <v>47</v>
      </c>
      <c r="G323" s="3" t="str">
        <f t="shared" si="5"/>
        <v>Boston, Massachusetts</v>
      </c>
      <c r="H323" s="4">
        <v>53</v>
      </c>
      <c r="I323" s="3" t="s">
        <v>672</v>
      </c>
      <c r="J323" s="4">
        <v>2</v>
      </c>
      <c r="K323" s="3" t="s">
        <v>672</v>
      </c>
    </row>
    <row r="324" spans="1:11" ht="15" thickBot="1" x14ac:dyDescent="0.35">
      <c r="A324" s="3" t="s">
        <v>932</v>
      </c>
      <c r="B324" s="3" t="s">
        <v>933</v>
      </c>
      <c r="C324" s="3" t="s">
        <v>934</v>
      </c>
      <c r="D324" s="3" t="s">
        <v>96</v>
      </c>
      <c r="E324" s="3" t="s">
        <v>97</v>
      </c>
      <c r="F324" s="3" t="s">
        <v>34</v>
      </c>
      <c r="G324" s="3" t="str">
        <f t="shared" si="5"/>
        <v>New York City, New York</v>
      </c>
      <c r="H324" s="4">
        <v>53</v>
      </c>
      <c r="I324" s="3" t="s">
        <v>672</v>
      </c>
      <c r="J324" s="4">
        <v>2</v>
      </c>
      <c r="K324" s="3" t="s">
        <v>672</v>
      </c>
    </row>
    <row r="325" spans="1:11" ht="15" thickBot="1" x14ac:dyDescent="0.35">
      <c r="A325" s="3" t="s">
        <v>935</v>
      </c>
      <c r="B325" s="3" t="s">
        <v>936</v>
      </c>
      <c r="C325" s="3" t="s">
        <v>937</v>
      </c>
      <c r="D325" s="3" t="s">
        <v>96</v>
      </c>
      <c r="E325" s="3" t="s">
        <v>97</v>
      </c>
      <c r="F325" s="3" t="s">
        <v>34</v>
      </c>
      <c r="G325" s="3" t="str">
        <f t="shared" si="5"/>
        <v>New York City, New York</v>
      </c>
      <c r="H325" s="4">
        <v>53</v>
      </c>
      <c r="I325" s="3" t="s">
        <v>672</v>
      </c>
      <c r="J325" s="4">
        <v>2</v>
      </c>
      <c r="K325" s="3" t="s">
        <v>672</v>
      </c>
    </row>
    <row r="326" spans="1:11" ht="15" thickBot="1" x14ac:dyDescent="0.35">
      <c r="A326" s="3" t="s">
        <v>938</v>
      </c>
      <c r="B326" s="3" t="s">
        <v>939</v>
      </c>
      <c r="C326" s="3" t="s">
        <v>940</v>
      </c>
      <c r="D326" s="3" t="s">
        <v>491</v>
      </c>
      <c r="E326" s="3" t="s">
        <v>492</v>
      </c>
      <c r="F326" s="3" t="s">
        <v>493</v>
      </c>
      <c r="G326" s="3" t="str">
        <f t="shared" si="5"/>
        <v>Tallahassee, Florida</v>
      </c>
      <c r="H326" s="4">
        <v>53</v>
      </c>
      <c r="I326" s="3" t="s">
        <v>672</v>
      </c>
      <c r="J326" s="4">
        <v>2</v>
      </c>
      <c r="K326" s="3" t="s">
        <v>672</v>
      </c>
    </row>
    <row r="327" spans="1:11" ht="15" thickBot="1" x14ac:dyDescent="0.35">
      <c r="A327" s="3" t="s">
        <v>941</v>
      </c>
      <c r="B327" s="3" t="s">
        <v>942</v>
      </c>
      <c r="C327" s="3" t="s">
        <v>943</v>
      </c>
      <c r="D327" s="3" t="s">
        <v>20</v>
      </c>
      <c r="E327" s="3" t="s">
        <v>21</v>
      </c>
      <c r="F327" s="3" t="s">
        <v>22</v>
      </c>
      <c r="G327" s="3" t="str">
        <f t="shared" si="5"/>
        <v>Chicago, Illinois</v>
      </c>
      <c r="H327" s="4">
        <v>53</v>
      </c>
      <c r="I327" s="3" t="s">
        <v>672</v>
      </c>
      <c r="J327" s="4">
        <v>2</v>
      </c>
      <c r="K327" s="3" t="s">
        <v>672</v>
      </c>
    </row>
    <row r="328" spans="1:11" ht="15" thickBot="1" x14ac:dyDescent="0.35">
      <c r="A328" s="3" t="s">
        <v>944</v>
      </c>
      <c r="B328" s="3" t="s">
        <v>945</v>
      </c>
      <c r="C328" s="3" t="s">
        <v>946</v>
      </c>
      <c r="D328" s="3" t="s">
        <v>377</v>
      </c>
      <c r="E328" s="3" t="s">
        <v>378</v>
      </c>
      <c r="F328" s="3" t="s">
        <v>22</v>
      </c>
      <c r="G328" s="3" t="str">
        <f t="shared" si="5"/>
        <v>Evanston, Illinois</v>
      </c>
      <c r="H328" s="4">
        <v>53</v>
      </c>
      <c r="I328" s="3" t="s">
        <v>672</v>
      </c>
      <c r="J328" s="4">
        <v>2</v>
      </c>
      <c r="K328" s="3" t="s">
        <v>672</v>
      </c>
    </row>
    <row r="329" spans="1:11" ht="15" thickBot="1" x14ac:dyDescent="0.35">
      <c r="A329" s="3" t="s">
        <v>947</v>
      </c>
      <c r="B329" s="3" t="s">
        <v>948</v>
      </c>
      <c r="C329" s="3" t="s">
        <v>949</v>
      </c>
      <c r="D329" s="3" t="s">
        <v>132</v>
      </c>
      <c r="E329" s="3" t="s">
        <v>133</v>
      </c>
      <c r="F329" s="3" t="s">
        <v>134</v>
      </c>
      <c r="G329" s="3" t="str">
        <f t="shared" si="5"/>
        <v>Dallas, Texas</v>
      </c>
      <c r="H329" s="4">
        <v>53</v>
      </c>
      <c r="I329" s="3" t="s">
        <v>672</v>
      </c>
      <c r="J329" s="4">
        <v>2</v>
      </c>
      <c r="K329" s="3" t="s">
        <v>672</v>
      </c>
    </row>
    <row r="330" spans="1:11" ht="15" thickBot="1" x14ac:dyDescent="0.35">
      <c r="A330" s="3" t="s">
        <v>950</v>
      </c>
      <c r="B330" s="3" t="s">
        <v>951</v>
      </c>
      <c r="C330" s="3" t="s">
        <v>952</v>
      </c>
      <c r="D330" s="3" t="s">
        <v>51</v>
      </c>
      <c r="E330" s="3" t="s">
        <v>51</v>
      </c>
      <c r="F330" s="3" t="s">
        <v>28</v>
      </c>
      <c r="G330" s="3" t="str">
        <f t="shared" si="5"/>
        <v>Stanford, California</v>
      </c>
      <c r="H330" s="4">
        <v>53</v>
      </c>
      <c r="I330" s="3" t="s">
        <v>672</v>
      </c>
      <c r="J330" s="4">
        <v>2</v>
      </c>
      <c r="K330" s="3" t="s">
        <v>672</v>
      </c>
    </row>
    <row r="331" spans="1:11" ht="15" thickBot="1" x14ac:dyDescent="0.35">
      <c r="A331" s="3" t="s">
        <v>953</v>
      </c>
      <c r="B331" s="3" t="s">
        <v>954</v>
      </c>
      <c r="C331" s="3" t="s">
        <v>955</v>
      </c>
      <c r="D331" s="3" t="s">
        <v>51</v>
      </c>
      <c r="E331" s="3" t="s">
        <v>51</v>
      </c>
      <c r="F331" s="3" t="s">
        <v>28</v>
      </c>
      <c r="G331" s="3" t="str">
        <f t="shared" si="5"/>
        <v>Stanford, California</v>
      </c>
      <c r="H331" s="4">
        <v>53</v>
      </c>
      <c r="I331" s="3" t="s">
        <v>672</v>
      </c>
      <c r="J331" s="4">
        <v>2</v>
      </c>
      <c r="K331" s="3" t="s">
        <v>672</v>
      </c>
    </row>
    <row r="332" spans="1:11" ht="15" thickBot="1" x14ac:dyDescent="0.35">
      <c r="A332" s="3" t="s">
        <v>956</v>
      </c>
      <c r="B332" s="3" t="s">
        <v>957</v>
      </c>
      <c r="C332" s="3" t="s">
        <v>958</v>
      </c>
      <c r="D332" s="3" t="s">
        <v>51</v>
      </c>
      <c r="E332" s="3" t="s">
        <v>51</v>
      </c>
      <c r="F332" s="3" t="s">
        <v>28</v>
      </c>
      <c r="G332" s="3" t="str">
        <f t="shared" si="5"/>
        <v>Stanford, California</v>
      </c>
      <c r="H332" s="4">
        <v>53</v>
      </c>
      <c r="I332" s="3" t="s">
        <v>672</v>
      </c>
      <c r="J332" s="4">
        <v>2</v>
      </c>
      <c r="K332" s="3" t="s">
        <v>672</v>
      </c>
    </row>
    <row r="333" spans="1:11" ht="15" thickBot="1" x14ac:dyDescent="0.35">
      <c r="A333" s="3" t="s">
        <v>959</v>
      </c>
      <c r="B333" s="3" t="s">
        <v>672</v>
      </c>
      <c r="C333" s="3" t="s">
        <v>960</v>
      </c>
      <c r="D333" s="3" t="s">
        <v>54</v>
      </c>
      <c r="E333" s="3" t="s">
        <v>55</v>
      </c>
      <c r="F333" s="3" t="s">
        <v>47</v>
      </c>
      <c r="G333" s="3" t="str">
        <f t="shared" si="5"/>
        <v>Medford, Massachusetts</v>
      </c>
      <c r="H333" s="4">
        <v>53</v>
      </c>
      <c r="I333" s="3" t="s">
        <v>672</v>
      </c>
      <c r="J333" s="4">
        <v>2</v>
      </c>
      <c r="K333" s="3" t="s">
        <v>672</v>
      </c>
    </row>
    <row r="334" spans="1:11" ht="15" thickBot="1" x14ac:dyDescent="0.35">
      <c r="A334" s="3" t="s">
        <v>961</v>
      </c>
      <c r="B334" s="3" t="s">
        <v>962</v>
      </c>
      <c r="C334" s="3" t="s">
        <v>963</v>
      </c>
      <c r="D334" s="3" t="s">
        <v>860</v>
      </c>
      <c r="E334" s="3" t="s">
        <v>861</v>
      </c>
      <c r="F334" s="3" t="s">
        <v>109</v>
      </c>
      <c r="G334" s="3" t="str">
        <f t="shared" si="5"/>
        <v>Boulder, Colorado</v>
      </c>
      <c r="H334" s="4">
        <v>53</v>
      </c>
      <c r="I334" s="3" t="s">
        <v>672</v>
      </c>
      <c r="J334" s="4">
        <v>2</v>
      </c>
      <c r="K334" s="3" t="s">
        <v>672</v>
      </c>
    </row>
    <row r="335" spans="1:11" ht="15" thickBot="1" x14ac:dyDescent="0.35">
      <c r="A335" s="3" t="s">
        <v>964</v>
      </c>
      <c r="B335" s="3" t="s">
        <v>965</v>
      </c>
      <c r="C335" s="3" t="s">
        <v>966</v>
      </c>
      <c r="D335" s="3" t="s">
        <v>32</v>
      </c>
      <c r="E335" s="3" t="s">
        <v>33</v>
      </c>
      <c r="F335" s="3" t="s">
        <v>34</v>
      </c>
      <c r="G335" s="3" t="str">
        <f t="shared" si="5"/>
        <v>Rochester, New York</v>
      </c>
      <c r="H335" s="4">
        <v>53</v>
      </c>
      <c r="I335" s="3" t="s">
        <v>672</v>
      </c>
      <c r="J335" s="4">
        <v>2</v>
      </c>
      <c r="K335" s="3" t="s">
        <v>672</v>
      </c>
    </row>
    <row r="336" spans="1:11" ht="15" thickBot="1" x14ac:dyDescent="0.35">
      <c r="A336" s="3" t="s">
        <v>967</v>
      </c>
      <c r="B336" s="3" t="s">
        <v>968</v>
      </c>
      <c r="C336" s="3" t="s">
        <v>969</v>
      </c>
      <c r="D336" s="3" t="s">
        <v>32</v>
      </c>
      <c r="E336" s="3" t="s">
        <v>33</v>
      </c>
      <c r="F336" s="3" t="s">
        <v>34</v>
      </c>
      <c r="G336" s="3" t="str">
        <f t="shared" si="5"/>
        <v>Rochester, New York</v>
      </c>
      <c r="H336" s="4">
        <v>53</v>
      </c>
      <c r="I336" s="3" t="s">
        <v>672</v>
      </c>
      <c r="J336" s="4">
        <v>2</v>
      </c>
      <c r="K336" s="3" t="s">
        <v>672</v>
      </c>
    </row>
    <row r="337" spans="1:11" ht="15" thickBot="1" x14ac:dyDescent="0.35">
      <c r="A337" s="3" t="s">
        <v>970</v>
      </c>
      <c r="B337" s="3" t="s">
        <v>971</v>
      </c>
      <c r="C337" s="3" t="s">
        <v>972</v>
      </c>
      <c r="D337" s="3" t="s">
        <v>115</v>
      </c>
      <c r="E337" s="3" t="s">
        <v>116</v>
      </c>
      <c r="F337" s="3" t="s">
        <v>117</v>
      </c>
      <c r="G337" s="3" t="str">
        <f t="shared" si="5"/>
        <v>Seattle, Washington</v>
      </c>
      <c r="H337" s="4">
        <v>53</v>
      </c>
      <c r="I337" s="3" t="s">
        <v>672</v>
      </c>
      <c r="J337" s="4">
        <v>2</v>
      </c>
      <c r="K337" s="3" t="s">
        <v>672</v>
      </c>
    </row>
    <row r="338" spans="1:11" ht="15" thickBot="1" x14ac:dyDescent="0.35">
      <c r="A338" s="3" t="s">
        <v>973</v>
      </c>
      <c r="B338" s="3" t="s">
        <v>974</v>
      </c>
      <c r="C338" s="3" t="s">
        <v>975</v>
      </c>
      <c r="D338" s="3" t="s">
        <v>896</v>
      </c>
      <c r="E338" s="3" t="s">
        <v>897</v>
      </c>
      <c r="F338" s="3" t="s">
        <v>898</v>
      </c>
      <c r="G338" s="3" t="str">
        <f t="shared" si="5"/>
        <v>Madison, Wisconsin</v>
      </c>
      <c r="H338" s="4">
        <v>53</v>
      </c>
      <c r="I338" s="3" t="s">
        <v>672</v>
      </c>
      <c r="J338" s="4">
        <v>2</v>
      </c>
      <c r="K338" s="3" t="s">
        <v>672</v>
      </c>
    </row>
    <row r="339" spans="1:11" ht="15" thickBot="1" x14ac:dyDescent="0.35">
      <c r="A339" s="3" t="s">
        <v>976</v>
      </c>
      <c r="B339" s="3" t="s">
        <v>977</v>
      </c>
      <c r="C339" s="3" t="s">
        <v>978</v>
      </c>
      <c r="D339" s="3" t="s">
        <v>90</v>
      </c>
      <c r="E339" s="3" t="s">
        <v>91</v>
      </c>
      <c r="F339" s="3" t="s">
        <v>92</v>
      </c>
      <c r="G339" s="3" t="str">
        <f t="shared" si="5"/>
        <v>Provo, Utah</v>
      </c>
      <c r="H339" s="4">
        <v>53</v>
      </c>
      <c r="I339" s="3" t="s">
        <v>672</v>
      </c>
      <c r="J339" s="4">
        <v>2</v>
      </c>
      <c r="K339" s="3" t="s">
        <v>672</v>
      </c>
    </row>
    <row r="340" spans="1:11" ht="15" thickBot="1" x14ac:dyDescent="0.35">
      <c r="A340" s="3" t="s">
        <v>979</v>
      </c>
      <c r="B340" s="3" t="s">
        <v>980</v>
      </c>
      <c r="C340" s="3" t="s">
        <v>981</v>
      </c>
      <c r="D340" s="3" t="s">
        <v>90</v>
      </c>
      <c r="E340" s="3" t="s">
        <v>91</v>
      </c>
      <c r="F340" s="3" t="s">
        <v>92</v>
      </c>
      <c r="G340" s="3" t="str">
        <f t="shared" si="5"/>
        <v>Provo, Utah</v>
      </c>
      <c r="H340" s="4">
        <v>53</v>
      </c>
      <c r="I340" s="3" t="s">
        <v>672</v>
      </c>
      <c r="J340" s="4">
        <v>2</v>
      </c>
      <c r="K340" s="3" t="s">
        <v>672</v>
      </c>
    </row>
    <row r="341" spans="1:11" ht="15" thickBot="1" x14ac:dyDescent="0.35">
      <c r="A341" s="3" t="s">
        <v>982</v>
      </c>
      <c r="B341" s="3" t="s">
        <v>983</v>
      </c>
      <c r="C341" s="3" t="s">
        <v>984</v>
      </c>
      <c r="D341" s="3" t="s">
        <v>90</v>
      </c>
      <c r="E341" s="3" t="s">
        <v>91</v>
      </c>
      <c r="F341" s="3" t="s">
        <v>92</v>
      </c>
      <c r="G341" s="3" t="str">
        <f t="shared" si="5"/>
        <v>Provo, Utah</v>
      </c>
      <c r="H341" s="4">
        <v>53</v>
      </c>
      <c r="I341" s="3" t="s">
        <v>672</v>
      </c>
      <c r="J341" s="4">
        <v>2</v>
      </c>
      <c r="K341" s="3" t="s">
        <v>672</v>
      </c>
    </row>
    <row r="342" spans="1:11" ht="15" thickBot="1" x14ac:dyDescent="0.35">
      <c r="A342" s="3" t="s">
        <v>985</v>
      </c>
      <c r="B342" s="3" t="s">
        <v>986</v>
      </c>
      <c r="C342" s="3" t="s">
        <v>987</v>
      </c>
      <c r="D342" s="3" t="s">
        <v>860</v>
      </c>
      <c r="E342" s="3" t="s">
        <v>861</v>
      </c>
      <c r="F342" s="3" t="s">
        <v>109</v>
      </c>
      <c r="G342" s="3" t="str">
        <f t="shared" si="5"/>
        <v>Boulder, Colorado</v>
      </c>
      <c r="H342" s="4">
        <v>53</v>
      </c>
      <c r="I342" s="3" t="s">
        <v>672</v>
      </c>
      <c r="J342" s="4">
        <v>2</v>
      </c>
      <c r="K342" s="3" t="s">
        <v>672</v>
      </c>
    </row>
    <row r="343" spans="1:11" ht="15" thickBot="1" x14ac:dyDescent="0.35">
      <c r="A343" s="3" t="s">
        <v>988</v>
      </c>
      <c r="B343" s="3" t="s">
        <v>989</v>
      </c>
      <c r="C343" s="3" t="s">
        <v>990</v>
      </c>
      <c r="D343" s="3" t="s">
        <v>309</v>
      </c>
      <c r="E343" s="3" t="s">
        <v>310</v>
      </c>
      <c r="F343" s="3" t="s">
        <v>311</v>
      </c>
      <c r="G343" s="3" t="str">
        <f t="shared" si="5"/>
        <v>Philadelphia, Pennsylvania</v>
      </c>
      <c r="H343" s="4">
        <v>53</v>
      </c>
      <c r="I343" s="3" t="s">
        <v>672</v>
      </c>
      <c r="J343" s="4">
        <v>2</v>
      </c>
      <c r="K343" s="3" t="s">
        <v>672</v>
      </c>
    </row>
    <row r="344" spans="1:11" ht="15" thickBot="1" x14ac:dyDescent="0.35">
      <c r="A344" s="3" t="s">
        <v>991</v>
      </c>
      <c r="B344" s="3" t="s">
        <v>992</v>
      </c>
      <c r="C344" s="3" t="s">
        <v>993</v>
      </c>
      <c r="D344" s="3" t="s">
        <v>90</v>
      </c>
      <c r="E344" s="3" t="s">
        <v>91</v>
      </c>
      <c r="F344" s="3" t="s">
        <v>92</v>
      </c>
      <c r="G344" s="3" t="str">
        <f t="shared" si="5"/>
        <v>Provo, Utah</v>
      </c>
      <c r="H344" s="4">
        <v>54</v>
      </c>
      <c r="I344" s="3" t="s">
        <v>994</v>
      </c>
      <c r="J344" s="4">
        <v>2</v>
      </c>
      <c r="K344" s="3" t="s">
        <v>672</v>
      </c>
    </row>
    <row r="345" spans="1:11" ht="15" thickBot="1" x14ac:dyDescent="0.35">
      <c r="A345" s="3" t="s">
        <v>995</v>
      </c>
      <c r="B345" s="3" t="s">
        <v>996</v>
      </c>
      <c r="C345" s="3" t="s">
        <v>997</v>
      </c>
      <c r="D345" s="3" t="s">
        <v>90</v>
      </c>
      <c r="E345" s="3" t="s">
        <v>91</v>
      </c>
      <c r="F345" s="3" t="s">
        <v>92</v>
      </c>
      <c r="G345" s="3" t="str">
        <f t="shared" si="5"/>
        <v>Provo, Utah</v>
      </c>
      <c r="H345" s="4">
        <v>54</v>
      </c>
      <c r="I345" s="3" t="s">
        <v>994</v>
      </c>
      <c r="J345" s="4">
        <v>2</v>
      </c>
      <c r="K345" s="3" t="s">
        <v>672</v>
      </c>
    </row>
    <row r="346" spans="1:11" ht="15" thickBot="1" x14ac:dyDescent="0.35">
      <c r="A346" s="3" t="s">
        <v>998</v>
      </c>
      <c r="B346" s="3" t="s">
        <v>999</v>
      </c>
      <c r="C346" s="3" t="s">
        <v>1000</v>
      </c>
      <c r="D346" s="3" t="s">
        <v>96</v>
      </c>
      <c r="E346" s="3" t="s">
        <v>97</v>
      </c>
      <c r="F346" s="3" t="s">
        <v>34</v>
      </c>
      <c r="G346" s="3" t="str">
        <f t="shared" si="5"/>
        <v>New York City, New York</v>
      </c>
      <c r="H346" s="4">
        <v>54</v>
      </c>
      <c r="I346" s="3" t="s">
        <v>994</v>
      </c>
      <c r="J346" s="4">
        <v>2</v>
      </c>
      <c r="K346" s="3" t="s">
        <v>672</v>
      </c>
    </row>
    <row r="347" spans="1:11" ht="15" thickBot="1" x14ac:dyDescent="0.35">
      <c r="A347" s="3" t="s">
        <v>1001</v>
      </c>
      <c r="B347" s="3" t="s">
        <v>1002</v>
      </c>
      <c r="C347" s="3" t="s">
        <v>1003</v>
      </c>
      <c r="D347" s="3" t="s">
        <v>447</v>
      </c>
      <c r="E347" s="3" t="s">
        <v>97</v>
      </c>
      <c r="F347" s="3" t="s">
        <v>34</v>
      </c>
      <c r="G347" s="3" t="str">
        <f t="shared" si="5"/>
        <v>New York City, New York</v>
      </c>
      <c r="H347" s="4">
        <v>54</v>
      </c>
      <c r="I347" s="3" t="s">
        <v>994</v>
      </c>
      <c r="J347" s="4">
        <v>2</v>
      </c>
      <c r="K347" s="3" t="s">
        <v>672</v>
      </c>
    </row>
    <row r="348" spans="1:11" ht="15" thickBot="1" x14ac:dyDescent="0.35">
      <c r="A348" s="3" t="s">
        <v>1004</v>
      </c>
      <c r="B348" s="3" t="s">
        <v>1005</v>
      </c>
      <c r="C348" s="3" t="s">
        <v>1006</v>
      </c>
      <c r="D348" s="3" t="s">
        <v>51</v>
      </c>
      <c r="E348" s="3" t="s">
        <v>51</v>
      </c>
      <c r="F348" s="3" t="s">
        <v>28</v>
      </c>
      <c r="G348" s="3" t="str">
        <f t="shared" si="5"/>
        <v>Stanford, California</v>
      </c>
      <c r="H348" s="4">
        <v>54</v>
      </c>
      <c r="I348" s="3" t="s">
        <v>994</v>
      </c>
      <c r="J348" s="4">
        <v>2</v>
      </c>
      <c r="K348" s="3" t="s">
        <v>672</v>
      </c>
    </row>
    <row r="349" spans="1:11" ht="15" thickBot="1" x14ac:dyDescent="0.35">
      <c r="A349" s="3" t="s">
        <v>1007</v>
      </c>
      <c r="B349" s="3" t="s">
        <v>1008</v>
      </c>
      <c r="C349" s="3" t="s">
        <v>1009</v>
      </c>
      <c r="D349" s="3" t="s">
        <v>32</v>
      </c>
      <c r="E349" s="3" t="s">
        <v>33</v>
      </c>
      <c r="F349" s="3" t="s">
        <v>34</v>
      </c>
      <c r="G349" s="3" t="str">
        <f t="shared" si="5"/>
        <v>Rochester, New York</v>
      </c>
      <c r="H349" s="4">
        <v>54</v>
      </c>
      <c r="I349" s="3" t="s">
        <v>994</v>
      </c>
      <c r="J349" s="4">
        <v>2</v>
      </c>
      <c r="K349" s="3" t="s">
        <v>672</v>
      </c>
    </row>
    <row r="350" spans="1:11" ht="15" thickBot="1" x14ac:dyDescent="0.35">
      <c r="A350" s="3" t="s">
        <v>1010</v>
      </c>
      <c r="B350" s="3" t="s">
        <v>1005</v>
      </c>
      <c r="C350" s="3" t="s">
        <v>1011</v>
      </c>
      <c r="D350" s="3" t="s">
        <v>896</v>
      </c>
      <c r="E350" s="3" t="s">
        <v>897</v>
      </c>
      <c r="F350" s="3" t="s">
        <v>898</v>
      </c>
      <c r="G350" s="3" t="str">
        <f t="shared" si="5"/>
        <v>Madison, Wisconsin</v>
      </c>
      <c r="H350" s="4">
        <v>54</v>
      </c>
      <c r="I350" s="3" t="s">
        <v>994</v>
      </c>
      <c r="J350" s="4">
        <v>2</v>
      </c>
      <c r="K350" s="3" t="s">
        <v>672</v>
      </c>
    </row>
    <row r="351" spans="1:11" ht="15" thickBot="1" x14ac:dyDescent="0.35">
      <c r="A351" s="4">
        <v>5620</v>
      </c>
      <c r="B351" s="3" t="s">
        <v>1012</v>
      </c>
      <c r="C351" s="3" t="s">
        <v>1013</v>
      </c>
      <c r="D351" s="3" t="s">
        <v>120</v>
      </c>
      <c r="E351" s="3" t="s">
        <v>121</v>
      </c>
      <c r="F351" s="3" t="s">
        <v>122</v>
      </c>
      <c r="G351" s="3" t="str">
        <f t="shared" si="5"/>
        <v>Nashville, Tennessee</v>
      </c>
      <c r="H351" s="4">
        <v>54</v>
      </c>
      <c r="I351" s="3" t="s">
        <v>994</v>
      </c>
      <c r="J351" s="4">
        <v>2</v>
      </c>
      <c r="K351" s="3" t="s">
        <v>672</v>
      </c>
    </row>
    <row r="352" spans="1:11" ht="15" thickBot="1" x14ac:dyDescent="0.35">
      <c r="A352" s="3" t="s">
        <v>1014</v>
      </c>
      <c r="B352" s="3" t="s">
        <v>1015</v>
      </c>
      <c r="C352" s="3" t="s">
        <v>1016</v>
      </c>
      <c r="D352" s="3" t="s">
        <v>491</v>
      </c>
      <c r="E352" s="3" t="s">
        <v>492</v>
      </c>
      <c r="F352" s="3" t="s">
        <v>493</v>
      </c>
      <c r="G352" s="3" t="str">
        <f t="shared" si="5"/>
        <v>Tallahassee, Florida</v>
      </c>
      <c r="H352" s="4">
        <v>54</v>
      </c>
      <c r="I352" s="3" t="s">
        <v>994</v>
      </c>
      <c r="J352" s="4">
        <v>2</v>
      </c>
      <c r="K352" s="3" t="s">
        <v>672</v>
      </c>
    </row>
    <row r="353" spans="1:11" ht="15" thickBot="1" x14ac:dyDescent="0.35">
      <c r="A353" s="4">
        <v>625.726</v>
      </c>
      <c r="B353" s="3" t="s">
        <v>1017</v>
      </c>
      <c r="C353" s="3" t="s">
        <v>1018</v>
      </c>
      <c r="D353" s="3" t="s">
        <v>99</v>
      </c>
      <c r="E353" s="3" t="s">
        <v>100</v>
      </c>
      <c r="F353" s="3" t="s">
        <v>101</v>
      </c>
      <c r="G353" s="3" t="str">
        <f t="shared" si="5"/>
        <v>Baltimore, Maryland</v>
      </c>
      <c r="H353" s="4">
        <v>54</v>
      </c>
      <c r="I353" s="3" t="s">
        <v>994</v>
      </c>
      <c r="J353" s="4">
        <v>2</v>
      </c>
      <c r="K353" s="3" t="s">
        <v>672</v>
      </c>
    </row>
    <row r="354" spans="1:11" ht="15" thickBot="1" x14ac:dyDescent="0.35">
      <c r="A354" s="3" t="s">
        <v>1019</v>
      </c>
      <c r="B354" s="3" t="s">
        <v>1017</v>
      </c>
      <c r="C354" s="3" t="s">
        <v>1020</v>
      </c>
      <c r="D354" s="3" t="s">
        <v>159</v>
      </c>
      <c r="E354" s="3" t="s">
        <v>160</v>
      </c>
      <c r="F354" s="3" t="s">
        <v>161</v>
      </c>
      <c r="G354" s="3" t="str">
        <f t="shared" si="5"/>
        <v>Minneapolis, Minnesota</v>
      </c>
      <c r="H354" s="4">
        <v>54</v>
      </c>
      <c r="I354" s="3" t="s">
        <v>994</v>
      </c>
      <c r="J354" s="4">
        <v>2</v>
      </c>
      <c r="K354" s="3" t="s">
        <v>672</v>
      </c>
    </row>
    <row r="355" spans="1:11" ht="15" thickBot="1" x14ac:dyDescent="0.35">
      <c r="A355" s="3" t="s">
        <v>1021</v>
      </c>
      <c r="B355" s="3" t="s">
        <v>1022</v>
      </c>
      <c r="C355" s="3" t="s">
        <v>1023</v>
      </c>
      <c r="D355" s="3" t="s">
        <v>32</v>
      </c>
      <c r="E355" s="3" t="s">
        <v>33</v>
      </c>
      <c r="F355" s="3" t="s">
        <v>34</v>
      </c>
      <c r="G355" s="3" t="str">
        <f t="shared" si="5"/>
        <v>Rochester, New York</v>
      </c>
      <c r="H355" s="4">
        <v>54</v>
      </c>
      <c r="I355" s="3" t="s">
        <v>994</v>
      </c>
      <c r="J355" s="4">
        <v>2</v>
      </c>
      <c r="K355" s="3" t="s">
        <v>672</v>
      </c>
    </row>
    <row r="356" spans="1:11" ht="15" thickBot="1" x14ac:dyDescent="0.35">
      <c r="A356" s="3" t="s">
        <v>1024</v>
      </c>
      <c r="B356" s="3" t="s">
        <v>1025</v>
      </c>
      <c r="C356" s="3" t="s">
        <v>1026</v>
      </c>
      <c r="D356" s="3" t="s">
        <v>896</v>
      </c>
      <c r="E356" s="3" t="s">
        <v>897</v>
      </c>
      <c r="F356" s="3" t="s">
        <v>898</v>
      </c>
      <c r="G356" s="3" t="str">
        <f t="shared" si="5"/>
        <v>Madison, Wisconsin</v>
      </c>
      <c r="H356" s="4">
        <v>54</v>
      </c>
      <c r="I356" s="3" t="s">
        <v>994</v>
      </c>
      <c r="J356" s="4">
        <v>2</v>
      </c>
      <c r="K356" s="3" t="s">
        <v>672</v>
      </c>
    </row>
    <row r="357" spans="1:11" ht="15" thickBot="1" x14ac:dyDescent="0.35">
      <c r="A357" s="3" t="s">
        <v>1027</v>
      </c>
      <c r="B357" s="3" t="s">
        <v>1028</v>
      </c>
      <c r="C357" s="3" t="s">
        <v>1029</v>
      </c>
      <c r="D357" s="3" t="s">
        <v>278</v>
      </c>
      <c r="E357" s="3" t="s">
        <v>279</v>
      </c>
      <c r="F357" s="3" t="s">
        <v>280</v>
      </c>
      <c r="G357" s="3" t="str">
        <f t="shared" si="5"/>
        <v>St. Louis, Missouri</v>
      </c>
      <c r="H357" s="4">
        <v>54</v>
      </c>
      <c r="I357" s="3" t="s">
        <v>994</v>
      </c>
      <c r="J357" s="4">
        <v>2</v>
      </c>
      <c r="K357" s="3" t="s">
        <v>672</v>
      </c>
    </row>
    <row r="358" spans="1:11" ht="15" thickBot="1" x14ac:dyDescent="0.35">
      <c r="A358" s="3" t="s">
        <v>1030</v>
      </c>
      <c r="B358" s="3" t="s">
        <v>1031</v>
      </c>
      <c r="C358" s="3" t="s">
        <v>1032</v>
      </c>
      <c r="D358" s="3" t="s">
        <v>96</v>
      </c>
      <c r="E358" s="3" t="s">
        <v>97</v>
      </c>
      <c r="F358" s="3" t="s">
        <v>34</v>
      </c>
      <c r="G358" s="3" t="str">
        <f t="shared" si="5"/>
        <v>New York City, New York</v>
      </c>
      <c r="H358" s="4">
        <v>54</v>
      </c>
      <c r="I358" s="3" t="s">
        <v>994</v>
      </c>
      <c r="J358" s="4">
        <v>2</v>
      </c>
      <c r="K358" s="3" t="s">
        <v>672</v>
      </c>
    </row>
    <row r="359" spans="1:11" ht="15" thickBot="1" x14ac:dyDescent="0.35">
      <c r="A359" s="3" t="s">
        <v>1033</v>
      </c>
      <c r="B359" s="3" t="s">
        <v>1031</v>
      </c>
      <c r="C359" s="3" t="s">
        <v>1034</v>
      </c>
      <c r="D359" s="3" t="s">
        <v>37</v>
      </c>
      <c r="E359" s="3" t="s">
        <v>38</v>
      </c>
      <c r="F359" s="3" t="s">
        <v>39</v>
      </c>
      <c r="G359" s="3" t="str">
        <f t="shared" si="5"/>
        <v>Atlanta, Georgia</v>
      </c>
      <c r="H359" s="4">
        <v>54</v>
      </c>
      <c r="I359" s="3" t="s">
        <v>994</v>
      </c>
      <c r="J359" s="4">
        <v>2</v>
      </c>
      <c r="K359" s="3" t="s">
        <v>672</v>
      </c>
    </row>
    <row r="360" spans="1:11" ht="15" thickBot="1" x14ac:dyDescent="0.35">
      <c r="A360" s="3" t="s">
        <v>1035</v>
      </c>
      <c r="B360" s="3" t="s">
        <v>994</v>
      </c>
      <c r="C360" s="3" t="s">
        <v>1036</v>
      </c>
      <c r="D360" s="3" t="s">
        <v>20</v>
      </c>
      <c r="E360" s="3" t="s">
        <v>21</v>
      </c>
      <c r="F360" s="3" t="s">
        <v>22</v>
      </c>
      <c r="G360" s="3" t="str">
        <f t="shared" si="5"/>
        <v>Chicago, Illinois</v>
      </c>
      <c r="H360" s="4">
        <v>54</v>
      </c>
      <c r="I360" s="3" t="s">
        <v>994</v>
      </c>
      <c r="J360" s="4">
        <v>2</v>
      </c>
      <c r="K360" s="3" t="s">
        <v>672</v>
      </c>
    </row>
    <row r="361" spans="1:11" ht="15" thickBot="1" x14ac:dyDescent="0.35">
      <c r="A361" s="4">
        <v>625.721</v>
      </c>
      <c r="B361" s="3" t="s">
        <v>1037</v>
      </c>
      <c r="C361" s="3" t="s">
        <v>1038</v>
      </c>
      <c r="D361" s="3" t="s">
        <v>99</v>
      </c>
      <c r="E361" s="3" t="s">
        <v>100</v>
      </c>
      <c r="F361" s="3" t="s">
        <v>101</v>
      </c>
      <c r="G361" s="3" t="str">
        <f t="shared" si="5"/>
        <v>Baltimore, Maryland</v>
      </c>
      <c r="H361" s="4">
        <v>54</v>
      </c>
      <c r="I361" s="3" t="s">
        <v>994</v>
      </c>
      <c r="J361" s="4">
        <v>2</v>
      </c>
      <c r="K361" s="3" t="s">
        <v>672</v>
      </c>
    </row>
    <row r="362" spans="1:11" ht="15" thickBot="1" x14ac:dyDescent="0.35">
      <c r="A362" s="4">
        <v>625.72199999999998</v>
      </c>
      <c r="B362" s="3" t="s">
        <v>1039</v>
      </c>
      <c r="C362" s="3" t="s">
        <v>1040</v>
      </c>
      <c r="D362" s="3" t="s">
        <v>99</v>
      </c>
      <c r="E362" s="3" t="s">
        <v>100</v>
      </c>
      <c r="F362" s="3" t="s">
        <v>101</v>
      </c>
      <c r="G362" s="3" t="str">
        <f t="shared" si="5"/>
        <v>Baltimore, Maryland</v>
      </c>
      <c r="H362" s="4">
        <v>54</v>
      </c>
      <c r="I362" s="3" t="s">
        <v>994</v>
      </c>
      <c r="J362" s="4">
        <v>2</v>
      </c>
      <c r="K362" s="3" t="s">
        <v>672</v>
      </c>
    </row>
    <row r="363" spans="1:11" ht="15" thickBot="1" x14ac:dyDescent="0.35">
      <c r="A363" s="4">
        <v>625.72799999999995</v>
      </c>
      <c r="B363" s="3" t="s">
        <v>1041</v>
      </c>
      <c r="C363" s="3" t="s">
        <v>1042</v>
      </c>
      <c r="D363" s="3" t="s">
        <v>99</v>
      </c>
      <c r="E363" s="3" t="s">
        <v>100</v>
      </c>
      <c r="F363" s="3" t="s">
        <v>101</v>
      </c>
      <c r="G363" s="3" t="str">
        <f t="shared" si="5"/>
        <v>Baltimore, Maryland</v>
      </c>
      <c r="H363" s="4">
        <v>54</v>
      </c>
      <c r="I363" s="3" t="s">
        <v>994</v>
      </c>
      <c r="J363" s="4">
        <v>2</v>
      </c>
      <c r="K363" s="3" t="s">
        <v>672</v>
      </c>
    </row>
    <row r="364" spans="1:11" ht="15" thickBot="1" x14ac:dyDescent="0.35">
      <c r="A364" s="3" t="s">
        <v>1043</v>
      </c>
      <c r="B364" s="3" t="s">
        <v>1041</v>
      </c>
      <c r="C364" s="3" t="s">
        <v>1044</v>
      </c>
      <c r="D364" s="3" t="s">
        <v>51</v>
      </c>
      <c r="E364" s="3" t="s">
        <v>51</v>
      </c>
      <c r="F364" s="3" t="s">
        <v>28</v>
      </c>
      <c r="G364" s="3" t="str">
        <f t="shared" si="5"/>
        <v>Stanford, California</v>
      </c>
      <c r="H364" s="4">
        <v>54</v>
      </c>
      <c r="I364" s="3" t="s">
        <v>994</v>
      </c>
      <c r="J364" s="4">
        <v>2</v>
      </c>
      <c r="K364" s="3" t="s">
        <v>672</v>
      </c>
    </row>
    <row r="365" spans="1:11" ht="15" thickBot="1" x14ac:dyDescent="0.35">
      <c r="A365" s="3" t="s">
        <v>1045</v>
      </c>
      <c r="B365" s="3" t="s">
        <v>994</v>
      </c>
      <c r="C365" s="3" t="s">
        <v>1046</v>
      </c>
      <c r="D365" s="3" t="s">
        <v>54</v>
      </c>
      <c r="E365" s="3" t="s">
        <v>55</v>
      </c>
      <c r="F365" s="3" t="s">
        <v>47</v>
      </c>
      <c r="G365" s="3" t="str">
        <f t="shared" si="5"/>
        <v>Medford, Massachusetts</v>
      </c>
      <c r="H365" s="4">
        <v>54</v>
      </c>
      <c r="I365" s="3" t="s">
        <v>994</v>
      </c>
      <c r="J365" s="4">
        <v>2</v>
      </c>
      <c r="K365" s="3" t="s">
        <v>672</v>
      </c>
    </row>
    <row r="366" spans="1:11" ht="15" thickBot="1" x14ac:dyDescent="0.35">
      <c r="A366" s="3" t="s">
        <v>1047</v>
      </c>
      <c r="B366" s="3" t="s">
        <v>1048</v>
      </c>
      <c r="C366" s="3" t="s">
        <v>1049</v>
      </c>
      <c r="D366" s="3" t="s">
        <v>59</v>
      </c>
      <c r="E366" s="3" t="s">
        <v>60</v>
      </c>
      <c r="F366" s="3" t="s">
        <v>34</v>
      </c>
      <c r="G366" s="3" t="str">
        <f t="shared" si="5"/>
        <v>Buffalo, New York</v>
      </c>
      <c r="H366" s="4">
        <v>54</v>
      </c>
      <c r="I366" s="3" t="s">
        <v>994</v>
      </c>
      <c r="J366" s="4">
        <v>2</v>
      </c>
      <c r="K366" s="3" t="s">
        <v>672</v>
      </c>
    </row>
    <row r="367" spans="1:11" ht="15" thickBot="1" x14ac:dyDescent="0.35">
      <c r="A367" s="3" t="s">
        <v>1050</v>
      </c>
      <c r="B367" s="3" t="s">
        <v>1051</v>
      </c>
      <c r="C367" s="3" t="s">
        <v>1052</v>
      </c>
      <c r="D367" s="3" t="s">
        <v>544</v>
      </c>
      <c r="E367" s="3" t="s">
        <v>545</v>
      </c>
      <c r="F367" s="3" t="s">
        <v>546</v>
      </c>
      <c r="G367" s="3" t="str">
        <f t="shared" si="5"/>
        <v>Newark, Delaware</v>
      </c>
      <c r="H367" s="4">
        <v>54</v>
      </c>
      <c r="I367" s="3" t="s">
        <v>994</v>
      </c>
      <c r="J367" s="4">
        <v>2</v>
      </c>
      <c r="K367" s="3" t="s">
        <v>672</v>
      </c>
    </row>
    <row r="368" spans="1:11" ht="15" thickBot="1" x14ac:dyDescent="0.35">
      <c r="A368" s="3" t="s">
        <v>1053</v>
      </c>
      <c r="B368" s="3" t="s">
        <v>994</v>
      </c>
      <c r="C368" s="3" t="s">
        <v>1054</v>
      </c>
      <c r="D368" s="3" t="s">
        <v>309</v>
      </c>
      <c r="E368" s="3" t="s">
        <v>310</v>
      </c>
      <c r="F368" s="3" t="s">
        <v>311</v>
      </c>
      <c r="G368" s="3" t="str">
        <f t="shared" si="5"/>
        <v>Philadelphia, Pennsylvania</v>
      </c>
      <c r="H368" s="4">
        <v>54</v>
      </c>
      <c r="I368" s="3" t="s">
        <v>994</v>
      </c>
      <c r="J368" s="4">
        <v>2</v>
      </c>
      <c r="K368" s="3" t="s">
        <v>672</v>
      </c>
    </row>
    <row r="369" spans="1:11" ht="15" thickBot="1" x14ac:dyDescent="0.35">
      <c r="A369" s="3" t="s">
        <v>1055</v>
      </c>
      <c r="B369" s="3" t="s">
        <v>1056</v>
      </c>
      <c r="C369" s="3" t="s">
        <v>1057</v>
      </c>
      <c r="D369" s="3" t="s">
        <v>217</v>
      </c>
      <c r="E369" s="3" t="s">
        <v>218</v>
      </c>
      <c r="F369" s="3" t="s">
        <v>28</v>
      </c>
      <c r="G369" s="3" t="str">
        <f t="shared" si="5"/>
        <v>San Francisco, California</v>
      </c>
      <c r="H369" s="4">
        <v>54</v>
      </c>
      <c r="I369" s="3" t="s">
        <v>994</v>
      </c>
      <c r="J369" s="4">
        <v>2</v>
      </c>
      <c r="K369" s="3" t="s">
        <v>672</v>
      </c>
    </row>
    <row r="370" spans="1:11" ht="15" thickBot="1" x14ac:dyDescent="0.35">
      <c r="A370" s="3" t="s">
        <v>1058</v>
      </c>
      <c r="B370" s="3" t="s">
        <v>1059</v>
      </c>
      <c r="C370" s="3" t="s">
        <v>1060</v>
      </c>
      <c r="D370" s="3" t="s">
        <v>96</v>
      </c>
      <c r="E370" s="3" t="s">
        <v>97</v>
      </c>
      <c r="F370" s="3" t="s">
        <v>34</v>
      </c>
      <c r="G370" s="3" t="str">
        <f t="shared" si="5"/>
        <v>New York City, New York</v>
      </c>
      <c r="H370" s="4">
        <v>54</v>
      </c>
      <c r="I370" s="3" t="s">
        <v>994</v>
      </c>
      <c r="J370" s="4">
        <v>2</v>
      </c>
      <c r="K370" s="3" t="s">
        <v>672</v>
      </c>
    </row>
    <row r="371" spans="1:11" ht="15" thickBot="1" x14ac:dyDescent="0.35">
      <c r="A371" s="3" t="s">
        <v>1061</v>
      </c>
      <c r="B371" s="3" t="s">
        <v>1062</v>
      </c>
      <c r="C371" s="3" t="s">
        <v>1063</v>
      </c>
      <c r="D371" s="3" t="s">
        <v>447</v>
      </c>
      <c r="E371" s="3" t="s">
        <v>97</v>
      </c>
      <c r="F371" s="3" t="s">
        <v>34</v>
      </c>
      <c r="G371" s="3" t="str">
        <f t="shared" si="5"/>
        <v>New York City, New York</v>
      </c>
      <c r="H371" s="4">
        <v>54</v>
      </c>
      <c r="I371" s="3" t="s">
        <v>994</v>
      </c>
      <c r="J371" s="4">
        <v>2</v>
      </c>
      <c r="K371" s="3" t="s">
        <v>672</v>
      </c>
    </row>
    <row r="372" spans="1:11" ht="15" thickBot="1" x14ac:dyDescent="0.35">
      <c r="A372" s="3" t="s">
        <v>1064</v>
      </c>
      <c r="B372" s="3" t="s">
        <v>1059</v>
      </c>
      <c r="C372" s="3" t="s">
        <v>1065</v>
      </c>
      <c r="D372" s="3" t="s">
        <v>76</v>
      </c>
      <c r="E372" s="3" t="s">
        <v>77</v>
      </c>
      <c r="F372" s="3" t="s">
        <v>78</v>
      </c>
      <c r="G372" s="3" t="str">
        <f t="shared" si="5"/>
        <v>New Brunswick, New Jersey</v>
      </c>
      <c r="H372" s="4">
        <v>54</v>
      </c>
      <c r="I372" s="3" t="s">
        <v>994</v>
      </c>
      <c r="J372" s="4">
        <v>2</v>
      </c>
      <c r="K372" s="3" t="s">
        <v>672</v>
      </c>
    </row>
    <row r="373" spans="1:11" ht="15" thickBot="1" x14ac:dyDescent="0.35">
      <c r="A373" s="3" t="s">
        <v>1066</v>
      </c>
      <c r="B373" s="3" t="s">
        <v>1067</v>
      </c>
      <c r="C373" s="3" t="s">
        <v>1068</v>
      </c>
      <c r="D373" s="3" t="s">
        <v>382</v>
      </c>
      <c r="E373" s="3" t="s">
        <v>383</v>
      </c>
      <c r="F373" s="3" t="s">
        <v>28</v>
      </c>
      <c r="G373" s="3" t="str">
        <f t="shared" si="5"/>
        <v>Berkeley, California</v>
      </c>
      <c r="H373" s="4">
        <v>54</v>
      </c>
      <c r="I373" s="3" t="s">
        <v>994</v>
      </c>
      <c r="J373" s="4">
        <v>2</v>
      </c>
      <c r="K373" s="3" t="s">
        <v>672</v>
      </c>
    </row>
    <row r="374" spans="1:11" ht="15" thickBot="1" x14ac:dyDescent="0.35">
      <c r="A374" s="3" t="s">
        <v>1069</v>
      </c>
      <c r="B374" s="3" t="s">
        <v>1070</v>
      </c>
      <c r="C374" s="3" t="s">
        <v>1071</v>
      </c>
      <c r="D374" s="3" t="s">
        <v>26</v>
      </c>
      <c r="E374" s="3" t="s">
        <v>27</v>
      </c>
      <c r="F374" s="3" t="s">
        <v>28</v>
      </c>
      <c r="G374" s="3" t="str">
        <f t="shared" si="5"/>
        <v>Los Angeles, California</v>
      </c>
      <c r="H374" s="4">
        <v>54</v>
      </c>
      <c r="I374" s="3" t="s">
        <v>994</v>
      </c>
      <c r="J374" s="4">
        <v>2</v>
      </c>
      <c r="K374" s="3" t="s">
        <v>672</v>
      </c>
    </row>
    <row r="375" spans="1:11" ht="15" thickBot="1" x14ac:dyDescent="0.35">
      <c r="A375" s="3" t="s">
        <v>1072</v>
      </c>
      <c r="B375" s="3" t="s">
        <v>1073</v>
      </c>
      <c r="C375" s="3" t="s">
        <v>1074</v>
      </c>
      <c r="D375" s="3" t="s">
        <v>188</v>
      </c>
      <c r="E375" s="3" t="s">
        <v>189</v>
      </c>
      <c r="F375" s="3" t="s">
        <v>28</v>
      </c>
      <c r="G375" s="3" t="str">
        <f t="shared" si="5"/>
        <v>San Diego, California</v>
      </c>
      <c r="H375" s="4">
        <v>54</v>
      </c>
      <c r="I375" s="3" t="s">
        <v>994</v>
      </c>
      <c r="J375" s="4">
        <v>2</v>
      </c>
      <c r="K375" s="3" t="s">
        <v>672</v>
      </c>
    </row>
    <row r="376" spans="1:11" ht="15" thickBot="1" x14ac:dyDescent="0.35">
      <c r="A376" s="3" t="s">
        <v>1075</v>
      </c>
      <c r="B376" s="3" t="s">
        <v>1076</v>
      </c>
      <c r="C376" s="3" t="s">
        <v>1077</v>
      </c>
      <c r="D376" s="3" t="s">
        <v>107</v>
      </c>
      <c r="E376" s="3" t="s">
        <v>108</v>
      </c>
      <c r="F376" s="3" t="s">
        <v>109</v>
      </c>
      <c r="G376" s="3" t="str">
        <f t="shared" si="5"/>
        <v>Denver, Colorado</v>
      </c>
      <c r="H376" s="4">
        <v>54</v>
      </c>
      <c r="I376" s="3" t="s">
        <v>994</v>
      </c>
      <c r="J376" s="4">
        <v>2</v>
      </c>
      <c r="K376" s="3" t="s">
        <v>672</v>
      </c>
    </row>
    <row r="377" spans="1:11" ht="15" thickBot="1" x14ac:dyDescent="0.35">
      <c r="A377" s="3" t="s">
        <v>1078</v>
      </c>
      <c r="B377" s="3" t="s">
        <v>1079</v>
      </c>
      <c r="C377" s="3" t="s">
        <v>1080</v>
      </c>
      <c r="D377" s="3" t="s">
        <v>107</v>
      </c>
      <c r="E377" s="3" t="s">
        <v>108</v>
      </c>
      <c r="F377" s="3" t="s">
        <v>109</v>
      </c>
      <c r="G377" s="3" t="str">
        <f t="shared" si="5"/>
        <v>Denver, Colorado</v>
      </c>
      <c r="H377" s="4">
        <v>54</v>
      </c>
      <c r="I377" s="3" t="s">
        <v>994</v>
      </c>
      <c r="J377" s="4">
        <v>2</v>
      </c>
      <c r="K377" s="3" t="s">
        <v>672</v>
      </c>
    </row>
    <row r="378" spans="1:11" ht="15" thickBot="1" x14ac:dyDescent="0.35">
      <c r="A378" s="3" t="s">
        <v>1081</v>
      </c>
      <c r="B378" s="3" t="s">
        <v>1082</v>
      </c>
      <c r="C378" s="3" t="s">
        <v>1083</v>
      </c>
      <c r="D378" s="3" t="s">
        <v>392</v>
      </c>
      <c r="E378" s="3" t="s">
        <v>393</v>
      </c>
      <c r="F378" s="3" t="s">
        <v>394</v>
      </c>
      <c r="G378" s="3" t="str">
        <f t="shared" si="5"/>
        <v>Notre Dame, Indiana</v>
      </c>
      <c r="H378" s="4">
        <v>54</v>
      </c>
      <c r="I378" s="3" t="s">
        <v>994</v>
      </c>
      <c r="J378" s="4">
        <v>2</v>
      </c>
      <c r="K378" s="3" t="s">
        <v>672</v>
      </c>
    </row>
    <row r="379" spans="1:11" ht="15" thickBot="1" x14ac:dyDescent="0.35">
      <c r="A379" s="3" t="s">
        <v>1084</v>
      </c>
      <c r="B379" s="3" t="s">
        <v>1085</v>
      </c>
      <c r="C379" s="3" t="s">
        <v>1086</v>
      </c>
      <c r="D379" s="3" t="s">
        <v>309</v>
      </c>
      <c r="E379" s="3" t="s">
        <v>310</v>
      </c>
      <c r="F379" s="3" t="s">
        <v>311</v>
      </c>
      <c r="G379" s="3" t="str">
        <f t="shared" si="5"/>
        <v>Philadelphia, Pennsylvania</v>
      </c>
      <c r="H379" s="4">
        <v>54</v>
      </c>
      <c r="I379" s="3" t="s">
        <v>994</v>
      </c>
      <c r="J379" s="4">
        <v>2</v>
      </c>
      <c r="K379" s="3" t="s">
        <v>672</v>
      </c>
    </row>
    <row r="380" spans="1:11" ht="15" thickBot="1" x14ac:dyDescent="0.35">
      <c r="A380" s="3" t="s">
        <v>1087</v>
      </c>
      <c r="B380" s="3" t="s">
        <v>1088</v>
      </c>
      <c r="C380" s="3" t="s">
        <v>1089</v>
      </c>
      <c r="D380" s="3" t="s">
        <v>115</v>
      </c>
      <c r="E380" s="3" t="s">
        <v>116</v>
      </c>
      <c r="F380" s="3" t="s">
        <v>117</v>
      </c>
      <c r="G380" s="3" t="str">
        <f t="shared" si="5"/>
        <v>Seattle, Washington</v>
      </c>
      <c r="H380" s="4">
        <v>54</v>
      </c>
      <c r="I380" s="3" t="s">
        <v>994</v>
      </c>
      <c r="J380" s="4">
        <v>2</v>
      </c>
      <c r="K380" s="3" t="s">
        <v>672</v>
      </c>
    </row>
    <row r="381" spans="1:11" ht="15" thickBot="1" x14ac:dyDescent="0.35">
      <c r="A381" s="3" t="s">
        <v>1090</v>
      </c>
      <c r="B381" s="3" t="s">
        <v>1091</v>
      </c>
      <c r="C381" s="3" t="s">
        <v>1092</v>
      </c>
      <c r="D381" s="3" t="s">
        <v>13</v>
      </c>
      <c r="E381" s="3" t="s">
        <v>14</v>
      </c>
      <c r="F381" s="3" t="s">
        <v>15</v>
      </c>
      <c r="G381" s="3" t="str">
        <f t="shared" si="5"/>
        <v>Durham, North Carolina</v>
      </c>
      <c r="H381" s="4">
        <v>55</v>
      </c>
      <c r="I381" s="3" t="s">
        <v>1093</v>
      </c>
      <c r="J381" s="4">
        <v>2</v>
      </c>
      <c r="K381" s="3" t="s">
        <v>672</v>
      </c>
    </row>
    <row r="382" spans="1:11" ht="15" thickBot="1" x14ac:dyDescent="0.35">
      <c r="A382" s="3" t="s">
        <v>1094</v>
      </c>
      <c r="B382" s="3" t="s">
        <v>1095</v>
      </c>
      <c r="C382" s="3" t="s">
        <v>1096</v>
      </c>
      <c r="D382" s="3" t="s">
        <v>20</v>
      </c>
      <c r="E382" s="3" t="s">
        <v>21</v>
      </c>
      <c r="F382" s="3" t="s">
        <v>22</v>
      </c>
      <c r="G382" s="3" t="str">
        <f t="shared" si="5"/>
        <v>Chicago, Illinois</v>
      </c>
      <c r="H382" s="4">
        <v>55</v>
      </c>
      <c r="I382" s="3" t="s">
        <v>1093</v>
      </c>
      <c r="J382" s="4">
        <v>2</v>
      </c>
      <c r="K382" s="3" t="s">
        <v>672</v>
      </c>
    </row>
    <row r="383" spans="1:11" ht="15" thickBot="1" x14ac:dyDescent="0.35">
      <c r="A383" s="3" t="s">
        <v>1097</v>
      </c>
      <c r="B383" s="3" t="s">
        <v>1093</v>
      </c>
      <c r="C383" s="3" t="s">
        <v>1098</v>
      </c>
      <c r="D383" s="3" t="s">
        <v>20</v>
      </c>
      <c r="E383" s="3" t="s">
        <v>21</v>
      </c>
      <c r="F383" s="3" t="s">
        <v>22</v>
      </c>
      <c r="G383" s="3" t="str">
        <f t="shared" si="5"/>
        <v>Chicago, Illinois</v>
      </c>
      <c r="H383" s="4">
        <v>55</v>
      </c>
      <c r="I383" s="3" t="s">
        <v>1093</v>
      </c>
      <c r="J383" s="4">
        <v>2</v>
      </c>
      <c r="K383" s="3" t="s">
        <v>672</v>
      </c>
    </row>
    <row r="384" spans="1:11" ht="15" thickBot="1" x14ac:dyDescent="0.35">
      <c r="A384" s="3" t="s">
        <v>1099</v>
      </c>
      <c r="B384" s="3" t="s">
        <v>1100</v>
      </c>
      <c r="C384" s="3" t="s">
        <v>1101</v>
      </c>
      <c r="D384" s="3" t="s">
        <v>51</v>
      </c>
      <c r="E384" s="3" t="s">
        <v>51</v>
      </c>
      <c r="F384" s="3" t="s">
        <v>28</v>
      </c>
      <c r="G384" s="3" t="str">
        <f t="shared" si="5"/>
        <v>Stanford, California</v>
      </c>
      <c r="H384" s="4">
        <v>55</v>
      </c>
      <c r="I384" s="3" t="s">
        <v>1093</v>
      </c>
      <c r="J384" s="4">
        <v>2</v>
      </c>
      <c r="K384" s="3" t="s">
        <v>672</v>
      </c>
    </row>
    <row r="385" spans="1:11" ht="15" thickBot="1" x14ac:dyDescent="0.35">
      <c r="A385" s="3" t="s">
        <v>1102</v>
      </c>
      <c r="B385" s="3" t="s">
        <v>1093</v>
      </c>
      <c r="C385" s="3" t="s">
        <v>1103</v>
      </c>
      <c r="D385" s="3" t="s">
        <v>165</v>
      </c>
      <c r="E385" s="3" t="s">
        <v>166</v>
      </c>
      <c r="F385" s="3" t="s">
        <v>78</v>
      </c>
      <c r="G385" s="3" t="str">
        <f t="shared" si="5"/>
        <v>Hoboken, New Jersey</v>
      </c>
      <c r="H385" s="4">
        <v>55</v>
      </c>
      <c r="I385" s="3" t="s">
        <v>1093</v>
      </c>
      <c r="J385" s="4">
        <v>2</v>
      </c>
      <c r="K385" s="3" t="s">
        <v>672</v>
      </c>
    </row>
    <row r="386" spans="1:11" ht="15" thickBot="1" x14ac:dyDescent="0.35">
      <c r="A386" s="3" t="s">
        <v>1104</v>
      </c>
      <c r="B386" s="3" t="s">
        <v>1105</v>
      </c>
      <c r="C386" s="3" t="s">
        <v>1106</v>
      </c>
      <c r="D386" s="3" t="s">
        <v>59</v>
      </c>
      <c r="E386" s="3" t="s">
        <v>60</v>
      </c>
      <c r="F386" s="3" t="s">
        <v>34</v>
      </c>
      <c r="G386" s="3" t="str">
        <f t="shared" ref="G386:G449" si="6">_xlfn.CONCAT(E386,", ",F386)</f>
        <v>Buffalo, New York</v>
      </c>
      <c r="H386" s="4">
        <v>55</v>
      </c>
      <c r="I386" s="3" t="s">
        <v>1093</v>
      </c>
      <c r="J386" s="4">
        <v>2</v>
      </c>
      <c r="K386" s="3" t="s">
        <v>672</v>
      </c>
    </row>
    <row r="387" spans="1:11" ht="15" thickBot="1" x14ac:dyDescent="0.35">
      <c r="A387" s="3" t="s">
        <v>1107</v>
      </c>
      <c r="B387" s="3" t="s">
        <v>1108</v>
      </c>
      <c r="C387" s="3" t="s">
        <v>1109</v>
      </c>
      <c r="D387" s="3" t="s">
        <v>159</v>
      </c>
      <c r="E387" s="3" t="s">
        <v>160</v>
      </c>
      <c r="F387" s="3" t="s">
        <v>161</v>
      </c>
      <c r="G387" s="3" t="str">
        <f t="shared" si="6"/>
        <v>Minneapolis, Minnesota</v>
      </c>
      <c r="H387" s="4">
        <v>55</v>
      </c>
      <c r="I387" s="3" t="s">
        <v>1093</v>
      </c>
      <c r="J387" s="4">
        <v>2</v>
      </c>
      <c r="K387" s="3" t="s">
        <v>672</v>
      </c>
    </row>
    <row r="388" spans="1:11" ht="15" thickBot="1" x14ac:dyDescent="0.35">
      <c r="A388" s="3" t="s">
        <v>1110</v>
      </c>
      <c r="B388" s="3" t="s">
        <v>1111</v>
      </c>
      <c r="C388" s="3" t="s">
        <v>1112</v>
      </c>
      <c r="D388" s="3" t="s">
        <v>32</v>
      </c>
      <c r="E388" s="3" t="s">
        <v>33</v>
      </c>
      <c r="F388" s="3" t="s">
        <v>34</v>
      </c>
      <c r="G388" s="3" t="str">
        <f t="shared" si="6"/>
        <v>Rochester, New York</v>
      </c>
      <c r="H388" s="4">
        <v>55</v>
      </c>
      <c r="I388" s="3" t="s">
        <v>1093</v>
      </c>
      <c r="J388" s="4">
        <v>2</v>
      </c>
      <c r="K388" s="3" t="s">
        <v>672</v>
      </c>
    </row>
    <row r="389" spans="1:11" ht="15" thickBot="1" x14ac:dyDescent="0.35">
      <c r="A389" s="3" t="s">
        <v>1113</v>
      </c>
      <c r="B389" s="3" t="s">
        <v>1114</v>
      </c>
      <c r="C389" s="3" t="s">
        <v>1115</v>
      </c>
      <c r="D389" s="3" t="s">
        <v>320</v>
      </c>
      <c r="E389" s="3" t="s">
        <v>117</v>
      </c>
      <c r="F389" s="3" t="s">
        <v>242</v>
      </c>
      <c r="G389" s="3" t="str">
        <f t="shared" si="6"/>
        <v>Washington, DC</v>
      </c>
      <c r="H389" s="4">
        <v>56</v>
      </c>
      <c r="I389" s="3" t="s">
        <v>1116</v>
      </c>
      <c r="J389" s="4">
        <v>2</v>
      </c>
      <c r="K389" s="3" t="s">
        <v>672</v>
      </c>
    </row>
    <row r="390" spans="1:11" ht="15" thickBot="1" x14ac:dyDescent="0.35">
      <c r="A390" s="3" t="s">
        <v>1117</v>
      </c>
      <c r="B390" s="3" t="s">
        <v>1118</v>
      </c>
      <c r="C390" s="3" t="s">
        <v>1119</v>
      </c>
      <c r="D390" s="3" t="s">
        <v>90</v>
      </c>
      <c r="E390" s="3" t="s">
        <v>91</v>
      </c>
      <c r="F390" s="3" t="s">
        <v>92</v>
      </c>
      <c r="G390" s="3" t="str">
        <f t="shared" si="6"/>
        <v>Provo, Utah</v>
      </c>
      <c r="H390" s="4">
        <v>56</v>
      </c>
      <c r="I390" s="3" t="s">
        <v>1116</v>
      </c>
      <c r="J390" s="4">
        <v>2</v>
      </c>
      <c r="K390" s="3" t="s">
        <v>672</v>
      </c>
    </row>
    <row r="391" spans="1:11" ht="15" thickBot="1" x14ac:dyDescent="0.35">
      <c r="A391" s="3" t="s">
        <v>1120</v>
      </c>
      <c r="B391" s="3" t="s">
        <v>1121</v>
      </c>
      <c r="C391" s="3" t="s">
        <v>1122</v>
      </c>
      <c r="D391" s="3" t="s">
        <v>13</v>
      </c>
      <c r="E391" s="3" t="s">
        <v>14</v>
      </c>
      <c r="F391" s="3" t="s">
        <v>15</v>
      </c>
      <c r="G391" s="3" t="str">
        <f t="shared" si="6"/>
        <v>Durham, North Carolina</v>
      </c>
      <c r="H391" s="4">
        <v>56</v>
      </c>
      <c r="I391" s="3" t="s">
        <v>1116</v>
      </c>
      <c r="J391" s="4">
        <v>2</v>
      </c>
      <c r="K391" s="3" t="s">
        <v>672</v>
      </c>
    </row>
    <row r="392" spans="1:11" ht="15" thickBot="1" x14ac:dyDescent="0.35">
      <c r="A392" s="3" t="s">
        <v>1123</v>
      </c>
      <c r="B392" s="3" t="s">
        <v>1124</v>
      </c>
      <c r="C392" s="3" t="s">
        <v>1125</v>
      </c>
      <c r="D392" s="3" t="s">
        <v>45</v>
      </c>
      <c r="E392" s="3" t="s">
        <v>46</v>
      </c>
      <c r="F392" s="3" t="s">
        <v>47</v>
      </c>
      <c r="G392" s="3" t="str">
        <f t="shared" si="6"/>
        <v>Boston, Massachusetts</v>
      </c>
      <c r="H392" s="4">
        <v>56</v>
      </c>
      <c r="I392" s="3" t="s">
        <v>1116</v>
      </c>
      <c r="J392" s="4">
        <v>2</v>
      </c>
      <c r="K392" s="3" t="s">
        <v>672</v>
      </c>
    </row>
    <row r="393" spans="1:11" ht="15" thickBot="1" x14ac:dyDescent="0.35">
      <c r="A393" s="3" t="s">
        <v>1126</v>
      </c>
      <c r="B393" s="3" t="s">
        <v>1127</v>
      </c>
      <c r="C393" s="3" t="s">
        <v>1128</v>
      </c>
      <c r="D393" s="3" t="s">
        <v>309</v>
      </c>
      <c r="E393" s="3" t="s">
        <v>310</v>
      </c>
      <c r="F393" s="3" t="s">
        <v>311</v>
      </c>
      <c r="G393" s="3" t="str">
        <f t="shared" si="6"/>
        <v>Philadelphia, Pennsylvania</v>
      </c>
      <c r="H393" s="4">
        <v>56</v>
      </c>
      <c r="I393" s="3" t="s">
        <v>1116</v>
      </c>
      <c r="J393" s="4">
        <v>2</v>
      </c>
      <c r="K393" s="3" t="s">
        <v>672</v>
      </c>
    </row>
    <row r="394" spans="1:11" ht="15" thickBot="1" x14ac:dyDescent="0.35">
      <c r="A394" s="3" t="s">
        <v>1129</v>
      </c>
      <c r="B394" s="3" t="s">
        <v>1130</v>
      </c>
      <c r="C394" s="3" t="s">
        <v>1131</v>
      </c>
      <c r="D394" s="3" t="s">
        <v>32</v>
      </c>
      <c r="E394" s="3" t="s">
        <v>33</v>
      </c>
      <c r="F394" s="3" t="s">
        <v>34</v>
      </c>
      <c r="G394" s="3" t="str">
        <f t="shared" si="6"/>
        <v>Rochester, New York</v>
      </c>
      <c r="H394" s="4">
        <v>56</v>
      </c>
      <c r="I394" s="3" t="s">
        <v>1116</v>
      </c>
      <c r="J394" s="4">
        <v>2</v>
      </c>
      <c r="K394" s="3" t="s">
        <v>672</v>
      </c>
    </row>
    <row r="395" spans="1:11" ht="15" thickBot="1" x14ac:dyDescent="0.35">
      <c r="A395" s="3" t="s">
        <v>1132</v>
      </c>
      <c r="B395" s="3" t="s">
        <v>1133</v>
      </c>
      <c r="C395" s="3" t="s">
        <v>1134</v>
      </c>
      <c r="D395" s="3" t="s">
        <v>32</v>
      </c>
      <c r="E395" s="3" t="s">
        <v>33</v>
      </c>
      <c r="F395" s="3" t="s">
        <v>34</v>
      </c>
      <c r="G395" s="3" t="str">
        <f t="shared" si="6"/>
        <v>Rochester, New York</v>
      </c>
      <c r="H395" s="4">
        <v>56</v>
      </c>
      <c r="I395" s="3" t="s">
        <v>1116</v>
      </c>
      <c r="J395" s="4">
        <v>2</v>
      </c>
      <c r="K395" s="3" t="s">
        <v>672</v>
      </c>
    </row>
    <row r="396" spans="1:11" ht="15" thickBot="1" x14ac:dyDescent="0.35">
      <c r="A396" s="4">
        <v>5320</v>
      </c>
      <c r="B396" s="3" t="s">
        <v>1135</v>
      </c>
      <c r="C396" s="3" t="s">
        <v>1136</v>
      </c>
      <c r="D396" s="3" t="s">
        <v>120</v>
      </c>
      <c r="E396" s="3" t="s">
        <v>121</v>
      </c>
      <c r="F396" s="3" t="s">
        <v>122</v>
      </c>
      <c r="G396" s="3" t="str">
        <f t="shared" si="6"/>
        <v>Nashville, Tennessee</v>
      </c>
      <c r="H396" s="4">
        <v>56</v>
      </c>
      <c r="I396" s="3" t="s">
        <v>1116</v>
      </c>
      <c r="J396" s="4">
        <v>2</v>
      </c>
      <c r="K396" s="3" t="s">
        <v>672</v>
      </c>
    </row>
    <row r="397" spans="1:11" ht="15" thickBot="1" x14ac:dyDescent="0.35">
      <c r="A397" s="3" t="s">
        <v>1137</v>
      </c>
      <c r="B397" s="3" t="s">
        <v>1138</v>
      </c>
      <c r="C397" s="3" t="s">
        <v>1139</v>
      </c>
      <c r="D397" s="3" t="s">
        <v>278</v>
      </c>
      <c r="E397" s="3" t="s">
        <v>279</v>
      </c>
      <c r="F397" s="3" t="s">
        <v>280</v>
      </c>
      <c r="G397" s="3" t="str">
        <f t="shared" si="6"/>
        <v>St. Louis, Missouri</v>
      </c>
      <c r="H397" s="4">
        <v>56</v>
      </c>
      <c r="I397" s="3" t="s">
        <v>1116</v>
      </c>
      <c r="J397" s="4">
        <v>2</v>
      </c>
      <c r="K397" s="3" t="s">
        <v>672</v>
      </c>
    </row>
    <row r="398" spans="1:11" ht="15" thickBot="1" x14ac:dyDescent="0.35">
      <c r="A398" s="3" t="s">
        <v>1140</v>
      </c>
      <c r="B398" s="3" t="s">
        <v>1141</v>
      </c>
      <c r="C398" s="3" t="s">
        <v>1142</v>
      </c>
      <c r="D398" s="3" t="s">
        <v>32</v>
      </c>
      <c r="E398" s="3" t="s">
        <v>33</v>
      </c>
      <c r="F398" s="3" t="s">
        <v>34</v>
      </c>
      <c r="G398" s="3" t="str">
        <f t="shared" si="6"/>
        <v>Rochester, New York</v>
      </c>
      <c r="H398" s="4">
        <v>56</v>
      </c>
      <c r="I398" s="3" t="s">
        <v>1116</v>
      </c>
      <c r="J398" s="4">
        <v>2</v>
      </c>
      <c r="K398" s="3" t="s">
        <v>672</v>
      </c>
    </row>
    <row r="399" spans="1:11" ht="15" thickBot="1" x14ac:dyDescent="0.35">
      <c r="A399" s="3" t="s">
        <v>1143</v>
      </c>
      <c r="B399" s="3" t="s">
        <v>1144</v>
      </c>
      <c r="C399" s="3" t="s">
        <v>1145</v>
      </c>
      <c r="D399" s="3" t="s">
        <v>20</v>
      </c>
      <c r="E399" s="3" t="s">
        <v>21</v>
      </c>
      <c r="F399" s="3" t="s">
        <v>22</v>
      </c>
      <c r="G399" s="3" t="str">
        <f t="shared" si="6"/>
        <v>Chicago, Illinois</v>
      </c>
      <c r="H399" s="4">
        <v>56</v>
      </c>
      <c r="I399" s="3" t="s">
        <v>1116</v>
      </c>
      <c r="J399" s="4">
        <v>2</v>
      </c>
      <c r="K399" s="3" t="s">
        <v>672</v>
      </c>
    </row>
    <row r="400" spans="1:11" ht="15" thickBot="1" x14ac:dyDescent="0.35">
      <c r="A400" s="3" t="s">
        <v>1146</v>
      </c>
      <c r="B400" s="3" t="s">
        <v>1147</v>
      </c>
      <c r="C400" s="3" t="s">
        <v>1148</v>
      </c>
      <c r="D400" s="3" t="s">
        <v>234</v>
      </c>
      <c r="E400" s="3" t="s">
        <v>234</v>
      </c>
      <c r="F400" s="3" t="s">
        <v>34</v>
      </c>
      <c r="G400" s="3" t="str">
        <f t="shared" si="6"/>
        <v>Binghamton, New York</v>
      </c>
      <c r="H400" s="4">
        <v>61</v>
      </c>
      <c r="I400" s="3" t="s">
        <v>1149</v>
      </c>
      <c r="J400" s="4">
        <v>2</v>
      </c>
      <c r="K400" s="3" t="s">
        <v>672</v>
      </c>
    </row>
    <row r="401" spans="1:11" ht="15" thickBot="1" x14ac:dyDescent="0.35">
      <c r="A401" s="3" t="s">
        <v>1150</v>
      </c>
      <c r="B401" s="3" t="s">
        <v>1151</v>
      </c>
      <c r="C401" s="3" t="s">
        <v>1152</v>
      </c>
      <c r="D401" s="3" t="s">
        <v>90</v>
      </c>
      <c r="E401" s="3" t="s">
        <v>91</v>
      </c>
      <c r="F401" s="3" t="s">
        <v>92</v>
      </c>
      <c r="G401" s="3" t="str">
        <f t="shared" si="6"/>
        <v>Provo, Utah</v>
      </c>
      <c r="H401" s="4">
        <v>61</v>
      </c>
      <c r="I401" s="3" t="s">
        <v>1149</v>
      </c>
      <c r="J401" s="4">
        <v>2</v>
      </c>
      <c r="K401" s="3" t="s">
        <v>672</v>
      </c>
    </row>
    <row r="402" spans="1:11" ht="15" thickBot="1" x14ac:dyDescent="0.35">
      <c r="A402" s="3" t="s">
        <v>1153</v>
      </c>
      <c r="B402" s="3" t="s">
        <v>1154</v>
      </c>
      <c r="C402" s="3" t="s">
        <v>1155</v>
      </c>
      <c r="D402" s="3" t="s">
        <v>13</v>
      </c>
      <c r="E402" s="3" t="s">
        <v>14</v>
      </c>
      <c r="F402" s="3" t="s">
        <v>15</v>
      </c>
      <c r="G402" s="3" t="str">
        <f t="shared" si="6"/>
        <v>Durham, North Carolina</v>
      </c>
      <c r="H402" s="4">
        <v>61</v>
      </c>
      <c r="I402" s="3" t="s">
        <v>1149</v>
      </c>
      <c r="J402" s="4">
        <v>2</v>
      </c>
      <c r="K402" s="3" t="s">
        <v>672</v>
      </c>
    </row>
    <row r="403" spans="1:11" ht="15" thickBot="1" x14ac:dyDescent="0.35">
      <c r="A403" s="3" t="s">
        <v>1156</v>
      </c>
      <c r="B403" s="3" t="s">
        <v>1157</v>
      </c>
      <c r="C403" s="3" t="s">
        <v>1158</v>
      </c>
      <c r="D403" s="3" t="s">
        <v>13</v>
      </c>
      <c r="E403" s="3" t="s">
        <v>14</v>
      </c>
      <c r="F403" s="3" t="s">
        <v>15</v>
      </c>
      <c r="G403" s="3" t="str">
        <f t="shared" si="6"/>
        <v>Durham, North Carolina</v>
      </c>
      <c r="H403" s="4">
        <v>61</v>
      </c>
      <c r="I403" s="3" t="s">
        <v>1149</v>
      </c>
      <c r="J403" s="4">
        <v>2</v>
      </c>
      <c r="K403" s="3" t="s">
        <v>672</v>
      </c>
    </row>
    <row r="404" spans="1:11" ht="15" thickBot="1" x14ac:dyDescent="0.35">
      <c r="A404" s="3" t="s">
        <v>1159</v>
      </c>
      <c r="B404" s="3" t="s">
        <v>1160</v>
      </c>
      <c r="C404" s="3" t="s">
        <v>1161</v>
      </c>
      <c r="D404" s="3" t="s">
        <v>13</v>
      </c>
      <c r="E404" s="3" t="s">
        <v>14</v>
      </c>
      <c r="F404" s="3" t="s">
        <v>15</v>
      </c>
      <c r="G404" s="3" t="str">
        <f t="shared" si="6"/>
        <v>Durham, North Carolina</v>
      </c>
      <c r="H404" s="4">
        <v>61</v>
      </c>
      <c r="I404" s="3" t="s">
        <v>1149</v>
      </c>
      <c r="J404" s="4">
        <v>2</v>
      </c>
      <c r="K404" s="3" t="s">
        <v>672</v>
      </c>
    </row>
    <row r="405" spans="1:11" ht="15" thickBot="1" x14ac:dyDescent="0.35">
      <c r="A405" s="3" t="s">
        <v>1162</v>
      </c>
      <c r="B405" s="3" t="s">
        <v>1163</v>
      </c>
      <c r="C405" s="3" t="s">
        <v>1164</v>
      </c>
      <c r="D405" s="3" t="s">
        <v>13</v>
      </c>
      <c r="E405" s="3" t="s">
        <v>14</v>
      </c>
      <c r="F405" s="3" t="s">
        <v>15</v>
      </c>
      <c r="G405" s="3" t="str">
        <f t="shared" si="6"/>
        <v>Durham, North Carolina</v>
      </c>
      <c r="H405" s="4">
        <v>61</v>
      </c>
      <c r="I405" s="3" t="s">
        <v>1149</v>
      </c>
      <c r="J405" s="4">
        <v>2</v>
      </c>
      <c r="K405" s="3" t="s">
        <v>672</v>
      </c>
    </row>
    <row r="406" spans="1:11" ht="15" thickBot="1" x14ac:dyDescent="0.35">
      <c r="A406" s="3" t="s">
        <v>1165</v>
      </c>
      <c r="B406" s="3" t="s">
        <v>1166</v>
      </c>
      <c r="C406" s="3" t="s">
        <v>1167</v>
      </c>
      <c r="D406" s="3" t="s">
        <v>45</v>
      </c>
      <c r="E406" s="3" t="s">
        <v>46</v>
      </c>
      <c r="F406" s="3" t="s">
        <v>47</v>
      </c>
      <c r="G406" s="3" t="str">
        <f t="shared" si="6"/>
        <v>Boston, Massachusetts</v>
      </c>
      <c r="H406" s="4">
        <v>61</v>
      </c>
      <c r="I406" s="3" t="s">
        <v>1149</v>
      </c>
      <c r="J406" s="4">
        <v>2</v>
      </c>
      <c r="K406" s="3" t="s">
        <v>672</v>
      </c>
    </row>
    <row r="407" spans="1:11" ht="15" thickBot="1" x14ac:dyDescent="0.35">
      <c r="A407" s="3" t="s">
        <v>1168</v>
      </c>
      <c r="B407" s="3" t="s">
        <v>1169</v>
      </c>
      <c r="C407" s="3" t="s">
        <v>1170</v>
      </c>
      <c r="D407" s="3" t="s">
        <v>377</v>
      </c>
      <c r="E407" s="3" t="s">
        <v>378</v>
      </c>
      <c r="F407" s="3" t="s">
        <v>22</v>
      </c>
      <c r="G407" s="3" t="str">
        <f t="shared" si="6"/>
        <v>Evanston, Illinois</v>
      </c>
      <c r="H407" s="4">
        <v>61</v>
      </c>
      <c r="I407" s="3" t="s">
        <v>1149</v>
      </c>
      <c r="J407" s="4">
        <v>2</v>
      </c>
      <c r="K407" s="3" t="s">
        <v>672</v>
      </c>
    </row>
    <row r="408" spans="1:11" ht="15" thickBot="1" x14ac:dyDescent="0.35">
      <c r="A408" s="3" t="s">
        <v>1171</v>
      </c>
      <c r="B408" s="3" t="s">
        <v>1172</v>
      </c>
      <c r="C408" s="3" t="s">
        <v>1173</v>
      </c>
      <c r="D408" s="3" t="s">
        <v>447</v>
      </c>
      <c r="E408" s="3" t="s">
        <v>97</v>
      </c>
      <c r="F408" s="3" t="s">
        <v>34</v>
      </c>
      <c r="G408" s="3" t="str">
        <f t="shared" si="6"/>
        <v>New York City, New York</v>
      </c>
      <c r="H408" s="4">
        <v>61</v>
      </c>
      <c r="I408" s="3" t="s">
        <v>1149</v>
      </c>
      <c r="J408" s="4">
        <v>2</v>
      </c>
      <c r="K408" s="3" t="s">
        <v>672</v>
      </c>
    </row>
    <row r="409" spans="1:11" ht="15" thickBot="1" x14ac:dyDescent="0.35">
      <c r="A409" s="3" t="s">
        <v>1174</v>
      </c>
      <c r="B409" s="3" t="s">
        <v>1175</v>
      </c>
      <c r="C409" s="3" t="s">
        <v>1176</v>
      </c>
      <c r="D409" s="3" t="s">
        <v>51</v>
      </c>
      <c r="E409" s="3" t="s">
        <v>51</v>
      </c>
      <c r="F409" s="3" t="s">
        <v>28</v>
      </c>
      <c r="G409" s="3" t="str">
        <f t="shared" si="6"/>
        <v>Stanford, California</v>
      </c>
      <c r="H409" s="4">
        <v>61</v>
      </c>
      <c r="I409" s="3" t="s">
        <v>1149</v>
      </c>
      <c r="J409" s="4">
        <v>2</v>
      </c>
      <c r="K409" s="3" t="s">
        <v>672</v>
      </c>
    </row>
    <row r="410" spans="1:11" ht="15" thickBot="1" x14ac:dyDescent="0.35">
      <c r="A410" s="3" t="s">
        <v>1177</v>
      </c>
      <c r="B410" s="3" t="s">
        <v>1178</v>
      </c>
      <c r="C410" s="3" t="s">
        <v>1179</v>
      </c>
      <c r="D410" s="3" t="s">
        <v>860</v>
      </c>
      <c r="E410" s="3" t="s">
        <v>861</v>
      </c>
      <c r="F410" s="3" t="s">
        <v>109</v>
      </c>
      <c r="G410" s="3" t="str">
        <f t="shared" si="6"/>
        <v>Boulder, Colorado</v>
      </c>
      <c r="H410" s="4">
        <v>61</v>
      </c>
      <c r="I410" s="3" t="s">
        <v>1149</v>
      </c>
      <c r="J410" s="4">
        <v>2</v>
      </c>
      <c r="K410" s="3" t="s">
        <v>672</v>
      </c>
    </row>
    <row r="411" spans="1:11" ht="15" thickBot="1" x14ac:dyDescent="0.35">
      <c r="A411" s="3" t="s">
        <v>1180</v>
      </c>
      <c r="B411" s="3" t="s">
        <v>1181</v>
      </c>
      <c r="C411" s="3" t="s">
        <v>1182</v>
      </c>
      <c r="D411" s="3" t="s">
        <v>387</v>
      </c>
      <c r="E411" s="3" t="s">
        <v>388</v>
      </c>
      <c r="F411" s="3" t="s">
        <v>101</v>
      </c>
      <c r="G411" s="3" t="str">
        <f t="shared" si="6"/>
        <v>Adelphi, Maryland</v>
      </c>
      <c r="H411" s="4">
        <v>61</v>
      </c>
      <c r="I411" s="3" t="s">
        <v>1149</v>
      </c>
      <c r="J411" s="4">
        <v>2</v>
      </c>
      <c r="K411" s="3" t="s">
        <v>672</v>
      </c>
    </row>
    <row r="412" spans="1:11" ht="15" thickBot="1" x14ac:dyDescent="0.35">
      <c r="A412" s="3" t="s">
        <v>1183</v>
      </c>
      <c r="B412" s="3" t="s">
        <v>1184</v>
      </c>
      <c r="C412" s="3" t="s">
        <v>1185</v>
      </c>
      <c r="D412" s="3" t="s">
        <v>309</v>
      </c>
      <c r="E412" s="3" t="s">
        <v>310</v>
      </c>
      <c r="F412" s="3" t="s">
        <v>311</v>
      </c>
      <c r="G412" s="3" t="str">
        <f t="shared" si="6"/>
        <v>Philadelphia, Pennsylvania</v>
      </c>
      <c r="H412" s="4">
        <v>61</v>
      </c>
      <c r="I412" s="3" t="s">
        <v>1149</v>
      </c>
      <c r="J412" s="4">
        <v>2</v>
      </c>
      <c r="K412" s="3" t="s">
        <v>672</v>
      </c>
    </row>
    <row r="413" spans="1:11" ht="15" thickBot="1" x14ac:dyDescent="0.35">
      <c r="A413" s="3" t="s">
        <v>1186</v>
      </c>
      <c r="B413" s="3" t="s">
        <v>1187</v>
      </c>
      <c r="C413" s="3" t="s">
        <v>1188</v>
      </c>
      <c r="D413" s="3" t="s">
        <v>309</v>
      </c>
      <c r="E413" s="3" t="s">
        <v>310</v>
      </c>
      <c r="F413" s="3" t="s">
        <v>311</v>
      </c>
      <c r="G413" s="3" t="str">
        <f t="shared" si="6"/>
        <v>Philadelphia, Pennsylvania</v>
      </c>
      <c r="H413" s="4">
        <v>61</v>
      </c>
      <c r="I413" s="3" t="s">
        <v>1149</v>
      </c>
      <c r="J413" s="4">
        <v>2</v>
      </c>
      <c r="K413" s="3" t="s">
        <v>672</v>
      </c>
    </row>
    <row r="414" spans="1:11" ht="15" thickBot="1" x14ac:dyDescent="0.35">
      <c r="A414" s="3" t="s">
        <v>1189</v>
      </c>
      <c r="B414" s="3" t="s">
        <v>1190</v>
      </c>
      <c r="C414" s="3" t="s">
        <v>1191</v>
      </c>
      <c r="D414" s="3" t="s">
        <v>13</v>
      </c>
      <c r="E414" s="3" t="s">
        <v>14</v>
      </c>
      <c r="F414" s="3" t="s">
        <v>15</v>
      </c>
      <c r="G414" s="3" t="str">
        <f t="shared" si="6"/>
        <v>Durham, North Carolina</v>
      </c>
      <c r="H414" s="4">
        <v>3</v>
      </c>
      <c r="I414" s="3" t="s">
        <v>1192</v>
      </c>
      <c r="J414" s="4">
        <v>3</v>
      </c>
      <c r="K414" s="3" t="s">
        <v>1193</v>
      </c>
    </row>
    <row r="415" spans="1:11" ht="15" thickBot="1" x14ac:dyDescent="0.35">
      <c r="A415" s="3" t="s">
        <v>1194</v>
      </c>
      <c r="B415" s="3" t="s">
        <v>1195</v>
      </c>
      <c r="C415" s="3" t="s">
        <v>1196</v>
      </c>
      <c r="D415" s="3" t="s">
        <v>392</v>
      </c>
      <c r="E415" s="3" t="s">
        <v>393</v>
      </c>
      <c r="F415" s="3" t="s">
        <v>394</v>
      </c>
      <c r="G415" s="3" t="str">
        <f t="shared" si="6"/>
        <v>Notre Dame, Indiana</v>
      </c>
      <c r="H415" s="4">
        <v>3</v>
      </c>
      <c r="I415" s="3" t="s">
        <v>1192</v>
      </c>
      <c r="J415" s="4">
        <v>3</v>
      </c>
      <c r="K415" s="3" t="s">
        <v>1193</v>
      </c>
    </row>
    <row r="416" spans="1:11" ht="15" thickBot="1" x14ac:dyDescent="0.35">
      <c r="A416" s="3" t="s">
        <v>1197</v>
      </c>
      <c r="B416" s="3" t="s">
        <v>1198</v>
      </c>
      <c r="C416" s="3" t="s">
        <v>1199</v>
      </c>
      <c r="D416" s="3" t="s">
        <v>309</v>
      </c>
      <c r="E416" s="3" t="s">
        <v>310</v>
      </c>
      <c r="F416" s="3" t="s">
        <v>311</v>
      </c>
      <c r="G416" s="3" t="str">
        <f t="shared" si="6"/>
        <v>Philadelphia, Pennsylvania</v>
      </c>
      <c r="H416" s="4">
        <v>3</v>
      </c>
      <c r="I416" s="3" t="s">
        <v>1192</v>
      </c>
      <c r="J416" s="4">
        <v>3</v>
      </c>
      <c r="K416" s="3" t="s">
        <v>1193</v>
      </c>
    </row>
    <row r="417" spans="1:11" ht="15" thickBot="1" x14ac:dyDescent="0.35">
      <c r="A417" s="3" t="s">
        <v>1200</v>
      </c>
      <c r="B417" s="3" t="s">
        <v>1201</v>
      </c>
      <c r="C417" s="3" t="s">
        <v>1202</v>
      </c>
      <c r="D417" s="3" t="s">
        <v>278</v>
      </c>
      <c r="E417" s="3" t="s">
        <v>279</v>
      </c>
      <c r="F417" s="3" t="s">
        <v>280</v>
      </c>
      <c r="G417" s="3" t="str">
        <f t="shared" si="6"/>
        <v>St. Louis, Missouri</v>
      </c>
      <c r="H417" s="4">
        <v>5</v>
      </c>
      <c r="I417" s="3" t="s">
        <v>1203</v>
      </c>
      <c r="J417" s="4">
        <v>3</v>
      </c>
      <c r="K417" s="3" t="s">
        <v>1193</v>
      </c>
    </row>
    <row r="418" spans="1:11" ht="15" thickBot="1" x14ac:dyDescent="0.35">
      <c r="A418" s="3" t="s">
        <v>1204</v>
      </c>
      <c r="B418" s="3" t="s">
        <v>1205</v>
      </c>
      <c r="C418" s="3" t="s">
        <v>1206</v>
      </c>
      <c r="D418" s="3" t="s">
        <v>96</v>
      </c>
      <c r="E418" s="3" t="s">
        <v>97</v>
      </c>
      <c r="F418" s="3" t="s">
        <v>34</v>
      </c>
      <c r="G418" s="3" t="str">
        <f t="shared" si="6"/>
        <v>New York City, New York</v>
      </c>
      <c r="H418" s="4">
        <v>5</v>
      </c>
      <c r="I418" s="3" t="s">
        <v>1203</v>
      </c>
      <c r="J418" s="4">
        <v>3</v>
      </c>
      <c r="K418" s="3" t="s">
        <v>1193</v>
      </c>
    </row>
    <row r="419" spans="1:11" ht="15" thickBot="1" x14ac:dyDescent="0.35">
      <c r="A419" s="3" t="s">
        <v>1207</v>
      </c>
      <c r="B419" s="3" t="s">
        <v>1203</v>
      </c>
      <c r="C419" s="3" t="s">
        <v>1208</v>
      </c>
      <c r="D419" s="3" t="s">
        <v>20</v>
      </c>
      <c r="E419" s="3" t="s">
        <v>21</v>
      </c>
      <c r="F419" s="3" t="s">
        <v>22</v>
      </c>
      <c r="G419" s="3" t="str">
        <f t="shared" si="6"/>
        <v>Chicago, Illinois</v>
      </c>
      <c r="H419" s="4">
        <v>5</v>
      </c>
      <c r="I419" s="3" t="s">
        <v>1203</v>
      </c>
      <c r="J419" s="4">
        <v>3</v>
      </c>
      <c r="K419" s="3" t="s">
        <v>1193</v>
      </c>
    </row>
    <row r="420" spans="1:11" ht="15" thickBot="1" x14ac:dyDescent="0.35">
      <c r="A420" s="3" t="s">
        <v>1209</v>
      </c>
      <c r="B420" s="3" t="s">
        <v>1210</v>
      </c>
      <c r="C420" s="3" t="s">
        <v>1211</v>
      </c>
      <c r="D420" s="3" t="s">
        <v>45</v>
      </c>
      <c r="E420" s="3" t="s">
        <v>46</v>
      </c>
      <c r="F420" s="3" t="s">
        <v>47</v>
      </c>
      <c r="G420" s="3" t="str">
        <f t="shared" si="6"/>
        <v>Boston, Massachusetts</v>
      </c>
      <c r="H420" s="4">
        <v>5</v>
      </c>
      <c r="I420" s="3" t="s">
        <v>1203</v>
      </c>
      <c r="J420" s="4">
        <v>3</v>
      </c>
      <c r="K420" s="3" t="s">
        <v>1193</v>
      </c>
    </row>
    <row r="421" spans="1:11" ht="15" thickBot="1" x14ac:dyDescent="0.35">
      <c r="A421" s="3" t="s">
        <v>1212</v>
      </c>
      <c r="B421" s="3" t="s">
        <v>1213</v>
      </c>
      <c r="C421" s="3" t="s">
        <v>1214</v>
      </c>
      <c r="D421" s="3" t="s">
        <v>447</v>
      </c>
      <c r="E421" s="3" t="s">
        <v>97</v>
      </c>
      <c r="F421" s="3" t="s">
        <v>34</v>
      </c>
      <c r="G421" s="3" t="str">
        <f t="shared" si="6"/>
        <v>New York City, New York</v>
      </c>
      <c r="H421" s="4">
        <v>5</v>
      </c>
      <c r="I421" s="3" t="s">
        <v>1203</v>
      </c>
      <c r="J421" s="4">
        <v>3</v>
      </c>
      <c r="K421" s="3" t="s">
        <v>1193</v>
      </c>
    </row>
    <row r="422" spans="1:11" ht="15" thickBot="1" x14ac:dyDescent="0.35">
      <c r="A422" s="3" t="s">
        <v>1215</v>
      </c>
      <c r="B422" s="3" t="s">
        <v>1216</v>
      </c>
      <c r="C422" s="3" t="s">
        <v>1217</v>
      </c>
      <c r="D422" s="3" t="s">
        <v>447</v>
      </c>
      <c r="E422" s="3" t="s">
        <v>97</v>
      </c>
      <c r="F422" s="3" t="s">
        <v>34</v>
      </c>
      <c r="G422" s="3" t="str">
        <f t="shared" si="6"/>
        <v>New York City, New York</v>
      </c>
      <c r="H422" s="4">
        <v>5</v>
      </c>
      <c r="I422" s="3" t="s">
        <v>1203</v>
      </c>
      <c r="J422" s="4">
        <v>3</v>
      </c>
      <c r="K422" s="3" t="s">
        <v>1193</v>
      </c>
    </row>
    <row r="423" spans="1:11" ht="15" thickBot="1" x14ac:dyDescent="0.35">
      <c r="A423" s="3" t="s">
        <v>1218</v>
      </c>
      <c r="B423" s="3" t="s">
        <v>1219</v>
      </c>
      <c r="C423" s="3" t="s">
        <v>1220</v>
      </c>
      <c r="D423" s="3" t="s">
        <v>59</v>
      </c>
      <c r="E423" s="3" t="s">
        <v>60</v>
      </c>
      <c r="F423" s="3" t="s">
        <v>34</v>
      </c>
      <c r="G423" s="3" t="str">
        <f t="shared" si="6"/>
        <v>Buffalo, New York</v>
      </c>
      <c r="H423" s="4">
        <v>5</v>
      </c>
      <c r="I423" s="3" t="s">
        <v>1203</v>
      </c>
      <c r="J423" s="4">
        <v>3</v>
      </c>
      <c r="K423" s="3" t="s">
        <v>1193</v>
      </c>
    </row>
    <row r="424" spans="1:11" ht="15" thickBot="1" x14ac:dyDescent="0.35">
      <c r="A424" s="3" t="s">
        <v>1221</v>
      </c>
      <c r="B424" s="3" t="s">
        <v>1222</v>
      </c>
      <c r="C424" s="3" t="s">
        <v>1223</v>
      </c>
      <c r="D424" s="3" t="s">
        <v>159</v>
      </c>
      <c r="E424" s="3" t="s">
        <v>160</v>
      </c>
      <c r="F424" s="3" t="s">
        <v>161</v>
      </c>
      <c r="G424" s="3" t="str">
        <f t="shared" si="6"/>
        <v>Minneapolis, Minnesota</v>
      </c>
      <c r="H424" s="4">
        <v>5</v>
      </c>
      <c r="I424" s="3" t="s">
        <v>1203</v>
      </c>
      <c r="J424" s="4">
        <v>3</v>
      </c>
      <c r="K424" s="3" t="s">
        <v>1193</v>
      </c>
    </row>
    <row r="425" spans="1:11" ht="15" thickBot="1" x14ac:dyDescent="0.35">
      <c r="A425" s="3" t="s">
        <v>1224</v>
      </c>
      <c r="B425" s="3" t="s">
        <v>1203</v>
      </c>
      <c r="C425" s="3" t="s">
        <v>1225</v>
      </c>
      <c r="D425" s="3" t="s">
        <v>309</v>
      </c>
      <c r="E425" s="3" t="s">
        <v>310</v>
      </c>
      <c r="F425" s="3" t="s">
        <v>311</v>
      </c>
      <c r="G425" s="3" t="str">
        <f t="shared" si="6"/>
        <v>Philadelphia, Pennsylvania</v>
      </c>
      <c r="H425" s="4">
        <v>5</v>
      </c>
      <c r="I425" s="3" t="s">
        <v>1203</v>
      </c>
      <c r="J425" s="4">
        <v>3</v>
      </c>
      <c r="K425" s="3" t="s">
        <v>1193</v>
      </c>
    </row>
    <row r="426" spans="1:11" ht="15" thickBot="1" x14ac:dyDescent="0.35">
      <c r="A426" s="3" t="s">
        <v>1226</v>
      </c>
      <c r="B426" s="3" t="s">
        <v>1227</v>
      </c>
      <c r="C426" s="3" t="s">
        <v>1228</v>
      </c>
      <c r="D426" s="3" t="s">
        <v>278</v>
      </c>
      <c r="E426" s="3" t="s">
        <v>279</v>
      </c>
      <c r="F426" s="3" t="s">
        <v>280</v>
      </c>
      <c r="G426" s="3" t="str">
        <f t="shared" si="6"/>
        <v>St. Louis, Missouri</v>
      </c>
      <c r="H426" s="4">
        <v>5</v>
      </c>
      <c r="I426" s="3" t="s">
        <v>1203</v>
      </c>
      <c r="J426" s="4">
        <v>3</v>
      </c>
      <c r="K426" s="3" t="s">
        <v>1193</v>
      </c>
    </row>
    <row r="427" spans="1:11" ht="15" thickBot="1" x14ac:dyDescent="0.35">
      <c r="A427" s="3" t="s">
        <v>1229</v>
      </c>
      <c r="B427" s="3" t="s">
        <v>1230</v>
      </c>
      <c r="C427" s="3" t="s">
        <v>1231</v>
      </c>
      <c r="D427" s="3" t="s">
        <v>447</v>
      </c>
      <c r="E427" s="3" t="s">
        <v>97</v>
      </c>
      <c r="F427" s="3" t="s">
        <v>34</v>
      </c>
      <c r="G427" s="3" t="str">
        <f t="shared" si="6"/>
        <v>New York City, New York</v>
      </c>
      <c r="H427" s="4">
        <v>5</v>
      </c>
      <c r="I427" s="3" t="s">
        <v>1203</v>
      </c>
      <c r="J427" s="4">
        <v>3</v>
      </c>
      <c r="K427" s="3" t="s">
        <v>1193</v>
      </c>
    </row>
    <row r="428" spans="1:11" ht="15" thickBot="1" x14ac:dyDescent="0.35">
      <c r="A428" s="3" t="s">
        <v>1232</v>
      </c>
      <c r="B428" s="3" t="s">
        <v>1233</v>
      </c>
      <c r="C428" s="3" t="s">
        <v>1234</v>
      </c>
      <c r="D428" s="3" t="s">
        <v>447</v>
      </c>
      <c r="E428" s="3" t="s">
        <v>97</v>
      </c>
      <c r="F428" s="3" t="s">
        <v>34</v>
      </c>
      <c r="G428" s="3" t="str">
        <f t="shared" si="6"/>
        <v>New York City, New York</v>
      </c>
      <c r="H428" s="4">
        <v>5</v>
      </c>
      <c r="I428" s="3" t="s">
        <v>1203</v>
      </c>
      <c r="J428" s="4">
        <v>3</v>
      </c>
      <c r="K428" s="3" t="s">
        <v>1193</v>
      </c>
    </row>
    <row r="429" spans="1:11" ht="15" thickBot="1" x14ac:dyDescent="0.35">
      <c r="A429" s="3" t="s">
        <v>1235</v>
      </c>
      <c r="B429" s="3" t="s">
        <v>1236</v>
      </c>
      <c r="C429" s="3" t="s">
        <v>1237</v>
      </c>
      <c r="D429" s="3" t="s">
        <v>309</v>
      </c>
      <c r="E429" s="3" t="s">
        <v>310</v>
      </c>
      <c r="F429" s="3" t="s">
        <v>311</v>
      </c>
      <c r="G429" s="3" t="str">
        <f t="shared" si="6"/>
        <v>Philadelphia, Pennsylvania</v>
      </c>
      <c r="H429" s="4">
        <v>5</v>
      </c>
      <c r="I429" s="3" t="s">
        <v>1203</v>
      </c>
      <c r="J429" s="4">
        <v>3</v>
      </c>
      <c r="K429" s="3" t="s">
        <v>1193</v>
      </c>
    </row>
    <row r="430" spans="1:11" ht="15" thickBot="1" x14ac:dyDescent="0.35">
      <c r="A430" s="3" t="s">
        <v>1238</v>
      </c>
      <c r="B430" s="3" t="s">
        <v>1239</v>
      </c>
      <c r="C430" s="3" t="s">
        <v>1240</v>
      </c>
      <c r="D430" s="3" t="s">
        <v>278</v>
      </c>
      <c r="E430" s="3" t="s">
        <v>279</v>
      </c>
      <c r="F430" s="3" t="s">
        <v>280</v>
      </c>
      <c r="G430" s="3" t="str">
        <f t="shared" si="6"/>
        <v>St. Louis, Missouri</v>
      </c>
      <c r="H430" s="4">
        <v>5</v>
      </c>
      <c r="I430" s="3" t="s">
        <v>1203</v>
      </c>
      <c r="J430" s="4">
        <v>3</v>
      </c>
      <c r="K430" s="3" t="s">
        <v>1193</v>
      </c>
    </row>
    <row r="431" spans="1:11" ht="15" thickBot="1" x14ac:dyDescent="0.35">
      <c r="A431" s="3" t="s">
        <v>1241</v>
      </c>
      <c r="B431" s="3" t="s">
        <v>1242</v>
      </c>
      <c r="C431" s="3" t="s">
        <v>1243</v>
      </c>
      <c r="D431" s="3" t="s">
        <v>32</v>
      </c>
      <c r="E431" s="3" t="s">
        <v>33</v>
      </c>
      <c r="F431" s="3" t="s">
        <v>34</v>
      </c>
      <c r="G431" s="3" t="str">
        <f t="shared" si="6"/>
        <v>Rochester, New York</v>
      </c>
      <c r="H431" s="4">
        <v>5</v>
      </c>
      <c r="I431" s="3" t="s">
        <v>1203</v>
      </c>
      <c r="J431" s="4">
        <v>3</v>
      </c>
      <c r="K431" s="3" t="s">
        <v>1193</v>
      </c>
    </row>
    <row r="432" spans="1:11" ht="15" thickBot="1" x14ac:dyDescent="0.35">
      <c r="A432" s="3" t="s">
        <v>1244</v>
      </c>
      <c r="B432" s="3" t="s">
        <v>1245</v>
      </c>
      <c r="C432" s="3" t="s">
        <v>1246</v>
      </c>
      <c r="D432" s="3" t="s">
        <v>159</v>
      </c>
      <c r="E432" s="3" t="s">
        <v>160</v>
      </c>
      <c r="F432" s="3" t="s">
        <v>161</v>
      </c>
      <c r="G432" s="3" t="str">
        <f t="shared" si="6"/>
        <v>Minneapolis, Minnesota</v>
      </c>
      <c r="H432" s="4">
        <v>5</v>
      </c>
      <c r="I432" s="3" t="s">
        <v>1203</v>
      </c>
      <c r="J432" s="4">
        <v>3</v>
      </c>
      <c r="K432" s="3" t="s">
        <v>1193</v>
      </c>
    </row>
    <row r="433" spans="1:11" ht="15" thickBot="1" x14ac:dyDescent="0.35">
      <c r="A433" s="3" t="s">
        <v>243</v>
      </c>
      <c r="B433" s="3" t="s">
        <v>1247</v>
      </c>
      <c r="C433" s="3" t="s">
        <v>1248</v>
      </c>
      <c r="D433" s="3" t="s">
        <v>76</v>
      </c>
      <c r="E433" s="3" t="s">
        <v>77</v>
      </c>
      <c r="F433" s="3" t="s">
        <v>78</v>
      </c>
      <c r="G433" s="3" t="str">
        <f t="shared" si="6"/>
        <v>New Brunswick, New Jersey</v>
      </c>
      <c r="H433" s="4">
        <v>8</v>
      </c>
      <c r="I433" s="3" t="s">
        <v>1249</v>
      </c>
      <c r="J433" s="4">
        <v>3</v>
      </c>
      <c r="K433" s="3" t="s">
        <v>1193</v>
      </c>
    </row>
    <row r="434" spans="1:11" ht="15" thickBot="1" x14ac:dyDescent="0.35">
      <c r="A434" s="3" t="s">
        <v>1250</v>
      </c>
      <c r="B434" s="3" t="s">
        <v>1249</v>
      </c>
      <c r="C434" s="3" t="s">
        <v>1251</v>
      </c>
      <c r="D434" s="3" t="s">
        <v>132</v>
      </c>
      <c r="E434" s="3" t="s">
        <v>133</v>
      </c>
      <c r="F434" s="3" t="s">
        <v>134</v>
      </c>
      <c r="G434" s="3" t="str">
        <f t="shared" si="6"/>
        <v>Dallas, Texas</v>
      </c>
      <c r="H434" s="4">
        <v>8</v>
      </c>
      <c r="I434" s="3" t="s">
        <v>1249</v>
      </c>
      <c r="J434" s="4">
        <v>3</v>
      </c>
      <c r="K434" s="3" t="s">
        <v>1193</v>
      </c>
    </row>
    <row r="435" spans="1:11" ht="15" thickBot="1" x14ac:dyDescent="0.35">
      <c r="A435" s="3" t="s">
        <v>1252</v>
      </c>
      <c r="B435" s="3" t="s">
        <v>1249</v>
      </c>
      <c r="C435" s="3" t="s">
        <v>1253</v>
      </c>
      <c r="D435" s="3" t="s">
        <v>382</v>
      </c>
      <c r="E435" s="3" t="s">
        <v>383</v>
      </c>
      <c r="F435" s="3" t="s">
        <v>28</v>
      </c>
      <c r="G435" s="3" t="str">
        <f t="shared" si="6"/>
        <v>Berkeley, California</v>
      </c>
      <c r="H435" s="4">
        <v>8</v>
      </c>
      <c r="I435" s="3" t="s">
        <v>1249</v>
      </c>
      <c r="J435" s="4">
        <v>3</v>
      </c>
      <c r="K435" s="3" t="s">
        <v>1193</v>
      </c>
    </row>
    <row r="436" spans="1:11" ht="15" thickBot="1" x14ac:dyDescent="0.35">
      <c r="A436" s="4">
        <v>5999</v>
      </c>
      <c r="B436" s="3" t="s">
        <v>1254</v>
      </c>
      <c r="C436" s="3" t="s">
        <v>1255</v>
      </c>
      <c r="D436" s="3" t="s">
        <v>120</v>
      </c>
      <c r="E436" s="3" t="s">
        <v>121</v>
      </c>
      <c r="F436" s="3" t="s">
        <v>122</v>
      </c>
      <c r="G436" s="3" t="str">
        <f t="shared" si="6"/>
        <v>Nashville, Tennessee</v>
      </c>
      <c r="H436" s="4">
        <v>8</v>
      </c>
      <c r="I436" s="3" t="s">
        <v>1249</v>
      </c>
      <c r="J436" s="4">
        <v>3</v>
      </c>
      <c r="K436" s="3" t="s">
        <v>1193</v>
      </c>
    </row>
    <row r="437" spans="1:11" ht="15" thickBot="1" x14ac:dyDescent="0.35">
      <c r="A437" s="3" t="s">
        <v>1256</v>
      </c>
      <c r="B437" s="3" t="s">
        <v>1257</v>
      </c>
      <c r="C437" s="3" t="s">
        <v>1258</v>
      </c>
      <c r="D437" s="3" t="s">
        <v>96</v>
      </c>
      <c r="E437" s="3" t="s">
        <v>97</v>
      </c>
      <c r="F437" s="3" t="s">
        <v>34</v>
      </c>
      <c r="G437" s="3" t="str">
        <f t="shared" si="6"/>
        <v>New York City, New York</v>
      </c>
      <c r="H437" s="4">
        <v>8</v>
      </c>
      <c r="I437" s="3" t="s">
        <v>1249</v>
      </c>
      <c r="J437" s="4">
        <v>3</v>
      </c>
      <c r="K437" s="3" t="s">
        <v>1193</v>
      </c>
    </row>
    <row r="438" spans="1:11" ht="15" thickBot="1" x14ac:dyDescent="0.35">
      <c r="A438" s="3" t="s">
        <v>1259</v>
      </c>
      <c r="B438" s="3" t="s">
        <v>1260</v>
      </c>
      <c r="C438" s="3" t="s">
        <v>1261</v>
      </c>
      <c r="D438" s="3" t="s">
        <v>491</v>
      </c>
      <c r="E438" s="3" t="s">
        <v>492</v>
      </c>
      <c r="F438" s="3" t="s">
        <v>493</v>
      </c>
      <c r="G438" s="3" t="str">
        <f t="shared" si="6"/>
        <v>Tallahassee, Florida</v>
      </c>
      <c r="H438" s="4">
        <v>8</v>
      </c>
      <c r="I438" s="3" t="s">
        <v>1249</v>
      </c>
      <c r="J438" s="4">
        <v>3</v>
      </c>
      <c r="K438" s="3" t="s">
        <v>1193</v>
      </c>
    </row>
    <row r="439" spans="1:11" ht="15" thickBot="1" x14ac:dyDescent="0.35">
      <c r="A439" s="3" t="s">
        <v>1262</v>
      </c>
      <c r="B439" s="3" t="s">
        <v>1263</v>
      </c>
      <c r="C439" s="3" t="s">
        <v>1264</v>
      </c>
      <c r="D439" s="3" t="s">
        <v>241</v>
      </c>
      <c r="E439" s="3" t="s">
        <v>117</v>
      </c>
      <c r="F439" s="3" t="s">
        <v>242</v>
      </c>
      <c r="G439" s="3" t="str">
        <f t="shared" si="6"/>
        <v>Washington, DC</v>
      </c>
      <c r="H439" s="4">
        <v>8</v>
      </c>
      <c r="I439" s="3" t="s">
        <v>1249</v>
      </c>
      <c r="J439" s="4">
        <v>3</v>
      </c>
      <c r="K439" s="3" t="s">
        <v>1193</v>
      </c>
    </row>
    <row r="440" spans="1:11" ht="15" thickBot="1" x14ac:dyDescent="0.35">
      <c r="A440" s="4">
        <v>685.79499999999996</v>
      </c>
      <c r="B440" s="3" t="s">
        <v>1265</v>
      </c>
      <c r="C440" s="3" t="s">
        <v>1266</v>
      </c>
      <c r="D440" s="3" t="s">
        <v>99</v>
      </c>
      <c r="E440" s="3" t="s">
        <v>100</v>
      </c>
      <c r="F440" s="3" t="s">
        <v>101</v>
      </c>
      <c r="G440" s="3" t="str">
        <f t="shared" si="6"/>
        <v>Baltimore, Maryland</v>
      </c>
      <c r="H440" s="4">
        <v>8</v>
      </c>
      <c r="I440" s="3" t="s">
        <v>1249</v>
      </c>
      <c r="J440" s="4">
        <v>3</v>
      </c>
      <c r="K440" s="3" t="s">
        <v>1193</v>
      </c>
    </row>
    <row r="441" spans="1:11" ht="15" thickBot="1" x14ac:dyDescent="0.35">
      <c r="A441" s="3" t="s">
        <v>1267</v>
      </c>
      <c r="B441" s="3" t="s">
        <v>1268</v>
      </c>
      <c r="C441" s="3" t="s">
        <v>1269</v>
      </c>
      <c r="D441" s="3" t="s">
        <v>377</v>
      </c>
      <c r="E441" s="3" t="s">
        <v>378</v>
      </c>
      <c r="F441" s="3" t="s">
        <v>22</v>
      </c>
      <c r="G441" s="3" t="str">
        <f t="shared" si="6"/>
        <v>Evanston, Illinois</v>
      </c>
      <c r="H441" s="4">
        <v>8</v>
      </c>
      <c r="I441" s="3" t="s">
        <v>1249</v>
      </c>
      <c r="J441" s="4">
        <v>3</v>
      </c>
      <c r="K441" s="3" t="s">
        <v>1193</v>
      </c>
    </row>
    <row r="442" spans="1:11" ht="15" thickBot="1" x14ac:dyDescent="0.35">
      <c r="A442" s="3" t="s">
        <v>1270</v>
      </c>
      <c r="B442" s="3" t="s">
        <v>1271</v>
      </c>
      <c r="C442" s="3" t="s">
        <v>1272</v>
      </c>
      <c r="D442" s="3" t="s">
        <v>447</v>
      </c>
      <c r="E442" s="3" t="s">
        <v>97</v>
      </c>
      <c r="F442" s="3" t="s">
        <v>34</v>
      </c>
      <c r="G442" s="3" t="str">
        <f t="shared" si="6"/>
        <v>New York City, New York</v>
      </c>
      <c r="H442" s="4">
        <v>8</v>
      </c>
      <c r="I442" s="3" t="s">
        <v>1249</v>
      </c>
      <c r="J442" s="4">
        <v>3</v>
      </c>
      <c r="K442" s="3" t="s">
        <v>1193</v>
      </c>
    </row>
    <row r="443" spans="1:11" ht="15" thickBot="1" x14ac:dyDescent="0.35">
      <c r="A443" s="3" t="s">
        <v>1273</v>
      </c>
      <c r="B443" s="3" t="s">
        <v>1274</v>
      </c>
      <c r="C443" s="3" t="s">
        <v>1275</v>
      </c>
      <c r="D443" s="3" t="s">
        <v>54</v>
      </c>
      <c r="E443" s="3" t="s">
        <v>55</v>
      </c>
      <c r="F443" s="3" t="s">
        <v>47</v>
      </c>
      <c r="G443" s="3" t="str">
        <f t="shared" si="6"/>
        <v>Medford, Massachusetts</v>
      </c>
      <c r="H443" s="4">
        <v>8</v>
      </c>
      <c r="I443" s="3" t="s">
        <v>1249</v>
      </c>
      <c r="J443" s="4">
        <v>3</v>
      </c>
      <c r="K443" s="3" t="s">
        <v>1193</v>
      </c>
    </row>
    <row r="444" spans="1:11" ht="15" thickBot="1" x14ac:dyDescent="0.35">
      <c r="A444" s="3" t="s">
        <v>1276</v>
      </c>
      <c r="B444" s="3" t="s">
        <v>1277</v>
      </c>
      <c r="C444" s="3" t="s">
        <v>1278</v>
      </c>
      <c r="D444" s="3" t="s">
        <v>26</v>
      </c>
      <c r="E444" s="3" t="s">
        <v>27</v>
      </c>
      <c r="F444" s="3" t="s">
        <v>28</v>
      </c>
      <c r="G444" s="3" t="str">
        <f t="shared" si="6"/>
        <v>Los Angeles, California</v>
      </c>
      <c r="H444" s="4">
        <v>8</v>
      </c>
      <c r="I444" s="3" t="s">
        <v>1249</v>
      </c>
      <c r="J444" s="4">
        <v>3</v>
      </c>
      <c r="K444" s="3" t="s">
        <v>1193</v>
      </c>
    </row>
    <row r="445" spans="1:11" ht="15" thickBot="1" x14ac:dyDescent="0.35">
      <c r="A445" s="3" t="s">
        <v>1279</v>
      </c>
      <c r="B445" s="3" t="s">
        <v>1280</v>
      </c>
      <c r="C445" s="3" t="s">
        <v>1281</v>
      </c>
      <c r="D445" s="3" t="s">
        <v>107</v>
      </c>
      <c r="E445" s="3" t="s">
        <v>108</v>
      </c>
      <c r="F445" s="3" t="s">
        <v>109</v>
      </c>
      <c r="G445" s="3" t="str">
        <f t="shared" si="6"/>
        <v>Denver, Colorado</v>
      </c>
      <c r="H445" s="4">
        <v>8</v>
      </c>
      <c r="I445" s="3" t="s">
        <v>1249</v>
      </c>
      <c r="J445" s="4">
        <v>3</v>
      </c>
      <c r="K445" s="3" t="s">
        <v>1193</v>
      </c>
    </row>
    <row r="446" spans="1:11" ht="15" thickBot="1" x14ac:dyDescent="0.35">
      <c r="A446" s="3" t="s">
        <v>1282</v>
      </c>
      <c r="B446" s="3" t="s">
        <v>1283</v>
      </c>
      <c r="C446" s="3" t="s">
        <v>1284</v>
      </c>
      <c r="D446" s="3" t="s">
        <v>107</v>
      </c>
      <c r="E446" s="3" t="s">
        <v>108</v>
      </c>
      <c r="F446" s="3" t="s">
        <v>109</v>
      </c>
      <c r="G446" s="3" t="str">
        <f t="shared" si="6"/>
        <v>Denver, Colorado</v>
      </c>
      <c r="H446" s="4">
        <v>8</v>
      </c>
      <c r="I446" s="3" t="s">
        <v>1249</v>
      </c>
      <c r="J446" s="4">
        <v>3</v>
      </c>
      <c r="K446" s="3" t="s">
        <v>1193</v>
      </c>
    </row>
    <row r="447" spans="1:11" ht="15" thickBot="1" x14ac:dyDescent="0.35">
      <c r="A447" s="3" t="s">
        <v>1285</v>
      </c>
      <c r="B447" s="3" t="s">
        <v>1265</v>
      </c>
      <c r="C447" s="3" t="s">
        <v>1286</v>
      </c>
      <c r="D447" s="3" t="s">
        <v>107</v>
      </c>
      <c r="E447" s="3" t="s">
        <v>108</v>
      </c>
      <c r="F447" s="3" t="s">
        <v>109</v>
      </c>
      <c r="G447" s="3" t="str">
        <f t="shared" si="6"/>
        <v>Denver, Colorado</v>
      </c>
      <c r="H447" s="4">
        <v>8</v>
      </c>
      <c r="I447" s="3" t="s">
        <v>1249</v>
      </c>
      <c r="J447" s="4">
        <v>3</v>
      </c>
      <c r="K447" s="3" t="s">
        <v>1193</v>
      </c>
    </row>
    <row r="448" spans="1:11" ht="15" thickBot="1" x14ac:dyDescent="0.35">
      <c r="A448" s="3" t="s">
        <v>1287</v>
      </c>
      <c r="B448" s="3" t="s">
        <v>1288</v>
      </c>
      <c r="C448" s="3" t="s">
        <v>1289</v>
      </c>
      <c r="D448" s="3" t="s">
        <v>387</v>
      </c>
      <c r="E448" s="3" t="s">
        <v>388</v>
      </c>
      <c r="F448" s="3" t="s">
        <v>101</v>
      </c>
      <c r="G448" s="3" t="str">
        <f t="shared" si="6"/>
        <v>Adelphi, Maryland</v>
      </c>
      <c r="H448" s="4">
        <v>8</v>
      </c>
      <c r="I448" s="3" t="s">
        <v>1249</v>
      </c>
      <c r="J448" s="4">
        <v>3</v>
      </c>
      <c r="K448" s="3" t="s">
        <v>1193</v>
      </c>
    </row>
    <row r="449" spans="1:11" ht="15" thickBot="1" x14ac:dyDescent="0.35">
      <c r="A449" s="3" t="s">
        <v>1290</v>
      </c>
      <c r="B449" s="3" t="s">
        <v>1291</v>
      </c>
      <c r="C449" s="3" t="s">
        <v>1292</v>
      </c>
      <c r="D449" s="3" t="s">
        <v>272</v>
      </c>
      <c r="E449" s="3" t="s">
        <v>273</v>
      </c>
      <c r="F449" s="3" t="s">
        <v>274</v>
      </c>
      <c r="G449" s="3" t="str">
        <f t="shared" si="6"/>
        <v>Charlottesville, Virginia</v>
      </c>
      <c r="H449" s="4">
        <v>8</v>
      </c>
      <c r="I449" s="3" t="s">
        <v>1249</v>
      </c>
      <c r="J449" s="4">
        <v>3</v>
      </c>
      <c r="K449" s="3" t="s">
        <v>1193</v>
      </c>
    </row>
    <row r="450" spans="1:11" ht="15" thickBot="1" x14ac:dyDescent="0.35">
      <c r="A450" s="3" t="s">
        <v>1293</v>
      </c>
      <c r="B450" s="3" t="s">
        <v>1294</v>
      </c>
      <c r="C450" s="3" t="s">
        <v>1292</v>
      </c>
      <c r="D450" s="3" t="s">
        <v>272</v>
      </c>
      <c r="E450" s="3" t="s">
        <v>273</v>
      </c>
      <c r="F450" s="3" t="s">
        <v>274</v>
      </c>
      <c r="G450" s="3" t="str">
        <f t="shared" ref="G450:G513" si="7">_xlfn.CONCAT(E450,", ",F450)</f>
        <v>Charlottesville, Virginia</v>
      </c>
      <c r="H450" s="4">
        <v>8</v>
      </c>
      <c r="I450" s="3" t="s">
        <v>1249</v>
      </c>
      <c r="J450" s="4">
        <v>3</v>
      </c>
      <c r="K450" s="3" t="s">
        <v>1193</v>
      </c>
    </row>
    <row r="451" spans="1:11" ht="15" thickBot="1" x14ac:dyDescent="0.35">
      <c r="A451" s="3" t="s">
        <v>1295</v>
      </c>
      <c r="B451" s="3" t="s">
        <v>1296</v>
      </c>
      <c r="C451" s="3" t="s">
        <v>1297</v>
      </c>
      <c r="D451" s="3" t="s">
        <v>115</v>
      </c>
      <c r="E451" s="3" t="s">
        <v>116</v>
      </c>
      <c r="F451" s="3" t="s">
        <v>117</v>
      </c>
      <c r="G451" s="3" t="str">
        <f t="shared" si="7"/>
        <v>Seattle, Washington</v>
      </c>
      <c r="H451" s="4">
        <v>8</v>
      </c>
      <c r="I451" s="3" t="s">
        <v>1249</v>
      </c>
      <c r="J451" s="4">
        <v>3</v>
      </c>
      <c r="K451" s="3" t="s">
        <v>1193</v>
      </c>
    </row>
    <row r="452" spans="1:11" ht="15" thickBot="1" x14ac:dyDescent="0.35">
      <c r="A452" s="3" t="s">
        <v>1298</v>
      </c>
      <c r="B452" s="3" t="s">
        <v>1299</v>
      </c>
      <c r="C452" s="3" t="s">
        <v>1300</v>
      </c>
      <c r="D452" s="3" t="s">
        <v>115</v>
      </c>
      <c r="E452" s="3" t="s">
        <v>116</v>
      </c>
      <c r="F452" s="3" t="s">
        <v>117</v>
      </c>
      <c r="G452" s="3" t="str">
        <f t="shared" si="7"/>
        <v>Seattle, Washington</v>
      </c>
      <c r="H452" s="4">
        <v>8</v>
      </c>
      <c r="I452" s="3" t="s">
        <v>1249</v>
      </c>
      <c r="J452" s="4">
        <v>3</v>
      </c>
      <c r="K452" s="3" t="s">
        <v>1193</v>
      </c>
    </row>
    <row r="453" spans="1:11" ht="15" thickBot="1" x14ac:dyDescent="0.35">
      <c r="A453" s="3" t="s">
        <v>589</v>
      </c>
      <c r="B453" s="3" t="s">
        <v>1301</v>
      </c>
      <c r="C453" s="3" t="s">
        <v>1302</v>
      </c>
      <c r="D453" s="3" t="s">
        <v>96</v>
      </c>
      <c r="E453" s="3" t="s">
        <v>97</v>
      </c>
      <c r="F453" s="3" t="s">
        <v>34</v>
      </c>
      <c r="G453" s="3" t="str">
        <f t="shared" si="7"/>
        <v>New York City, New York</v>
      </c>
      <c r="H453" s="4">
        <v>9</v>
      </c>
      <c r="I453" s="3" t="s">
        <v>1303</v>
      </c>
      <c r="J453" s="4">
        <v>3</v>
      </c>
      <c r="K453" s="3" t="s">
        <v>1193</v>
      </c>
    </row>
    <row r="454" spans="1:11" ht="15" thickBot="1" x14ac:dyDescent="0.35">
      <c r="A454" s="3" t="s">
        <v>1304</v>
      </c>
      <c r="B454" s="3" t="s">
        <v>1303</v>
      </c>
      <c r="C454" s="3" t="s">
        <v>1305</v>
      </c>
      <c r="D454" s="3" t="s">
        <v>13</v>
      </c>
      <c r="E454" s="3" t="s">
        <v>14</v>
      </c>
      <c r="F454" s="3" t="s">
        <v>15</v>
      </c>
      <c r="G454" s="3" t="str">
        <f t="shared" si="7"/>
        <v>Durham, North Carolina</v>
      </c>
      <c r="H454" s="4">
        <v>9</v>
      </c>
      <c r="I454" s="3" t="s">
        <v>1303</v>
      </c>
      <c r="J454" s="4">
        <v>3</v>
      </c>
      <c r="K454" s="3" t="s">
        <v>1193</v>
      </c>
    </row>
    <row r="455" spans="1:11" ht="15" thickBot="1" x14ac:dyDescent="0.35">
      <c r="A455" s="3" t="s">
        <v>1306</v>
      </c>
      <c r="B455" s="3" t="s">
        <v>1307</v>
      </c>
      <c r="C455" s="3" t="s">
        <v>1308</v>
      </c>
      <c r="D455" s="3" t="s">
        <v>51</v>
      </c>
      <c r="E455" s="3" t="s">
        <v>51</v>
      </c>
      <c r="F455" s="3" t="s">
        <v>28</v>
      </c>
      <c r="G455" s="3" t="str">
        <f t="shared" si="7"/>
        <v>Stanford, California</v>
      </c>
      <c r="H455" s="4">
        <v>9</v>
      </c>
      <c r="I455" s="3" t="s">
        <v>1303</v>
      </c>
      <c r="J455" s="4">
        <v>3</v>
      </c>
      <c r="K455" s="3" t="s">
        <v>1193</v>
      </c>
    </row>
    <row r="456" spans="1:11" ht="15" thickBot="1" x14ac:dyDescent="0.35">
      <c r="A456" s="3" t="s">
        <v>1309</v>
      </c>
      <c r="B456" s="3" t="s">
        <v>1310</v>
      </c>
      <c r="C456" s="3" t="s">
        <v>1311</v>
      </c>
      <c r="D456" s="3" t="s">
        <v>382</v>
      </c>
      <c r="E456" s="3" t="s">
        <v>383</v>
      </c>
      <c r="F456" s="3" t="s">
        <v>28</v>
      </c>
      <c r="G456" s="3" t="str">
        <f t="shared" si="7"/>
        <v>Berkeley, California</v>
      </c>
      <c r="H456" s="4">
        <v>9</v>
      </c>
      <c r="I456" s="3" t="s">
        <v>1303</v>
      </c>
      <c r="J456" s="4">
        <v>3</v>
      </c>
      <c r="K456" s="3" t="s">
        <v>1193</v>
      </c>
    </row>
    <row r="457" spans="1:11" ht="15" thickBot="1" x14ac:dyDescent="0.35">
      <c r="A457" s="3" t="s">
        <v>1312</v>
      </c>
      <c r="B457" s="3" t="s">
        <v>1303</v>
      </c>
      <c r="C457" s="3" t="s">
        <v>1313</v>
      </c>
      <c r="D457" s="3" t="s">
        <v>32</v>
      </c>
      <c r="E457" s="3" t="s">
        <v>33</v>
      </c>
      <c r="F457" s="3" t="s">
        <v>34</v>
      </c>
      <c r="G457" s="3" t="str">
        <f t="shared" si="7"/>
        <v>Rochester, New York</v>
      </c>
      <c r="H457" s="4">
        <v>9</v>
      </c>
      <c r="I457" s="3" t="s">
        <v>1303</v>
      </c>
      <c r="J457" s="4">
        <v>3</v>
      </c>
      <c r="K457" s="3" t="s">
        <v>1193</v>
      </c>
    </row>
    <row r="458" spans="1:11" ht="15" thickBot="1" x14ac:dyDescent="0.35">
      <c r="A458" s="3" t="s">
        <v>1314</v>
      </c>
      <c r="B458" s="3" t="s">
        <v>1315</v>
      </c>
      <c r="C458" s="3" t="s">
        <v>1316</v>
      </c>
      <c r="D458" s="3" t="s">
        <v>13</v>
      </c>
      <c r="E458" s="3" t="s">
        <v>14</v>
      </c>
      <c r="F458" s="3" t="s">
        <v>15</v>
      </c>
      <c r="G458" s="3" t="str">
        <f t="shared" si="7"/>
        <v>Durham, North Carolina</v>
      </c>
      <c r="H458" s="4">
        <v>11</v>
      </c>
      <c r="I458" s="3" t="s">
        <v>1317</v>
      </c>
      <c r="J458" s="4">
        <v>3</v>
      </c>
      <c r="K458" s="3" t="s">
        <v>1193</v>
      </c>
    </row>
    <row r="459" spans="1:11" ht="15" thickBot="1" x14ac:dyDescent="0.35">
      <c r="A459" s="3" t="s">
        <v>1318</v>
      </c>
      <c r="B459" s="3" t="s">
        <v>1319</v>
      </c>
      <c r="C459" s="3" t="s">
        <v>1320</v>
      </c>
      <c r="D459" s="3" t="s">
        <v>13</v>
      </c>
      <c r="E459" s="3" t="s">
        <v>14</v>
      </c>
      <c r="F459" s="3" t="s">
        <v>15</v>
      </c>
      <c r="G459" s="3" t="str">
        <f t="shared" si="7"/>
        <v>Durham, North Carolina</v>
      </c>
      <c r="H459" s="4">
        <v>11</v>
      </c>
      <c r="I459" s="3" t="s">
        <v>1317</v>
      </c>
      <c r="J459" s="4">
        <v>3</v>
      </c>
      <c r="K459" s="3" t="s">
        <v>1193</v>
      </c>
    </row>
    <row r="460" spans="1:11" ht="15" thickBot="1" x14ac:dyDescent="0.35">
      <c r="A460" s="3" t="s">
        <v>1321</v>
      </c>
      <c r="B460" s="3" t="s">
        <v>1322</v>
      </c>
      <c r="C460" s="3" t="s">
        <v>1323</v>
      </c>
      <c r="D460" s="3" t="s">
        <v>491</v>
      </c>
      <c r="E460" s="3" t="s">
        <v>492</v>
      </c>
      <c r="F460" s="3" t="s">
        <v>493</v>
      </c>
      <c r="G460" s="3" t="str">
        <f t="shared" si="7"/>
        <v>Tallahassee, Florida</v>
      </c>
      <c r="H460" s="4">
        <v>11</v>
      </c>
      <c r="I460" s="3" t="s">
        <v>1317</v>
      </c>
      <c r="J460" s="4">
        <v>3</v>
      </c>
      <c r="K460" s="3" t="s">
        <v>1193</v>
      </c>
    </row>
    <row r="461" spans="1:11" ht="15" thickBot="1" x14ac:dyDescent="0.35">
      <c r="A461" s="4">
        <v>625.66399999999999</v>
      </c>
      <c r="B461" s="3" t="s">
        <v>1324</v>
      </c>
      <c r="C461" s="3" t="s">
        <v>1325</v>
      </c>
      <c r="D461" s="3" t="s">
        <v>99</v>
      </c>
      <c r="E461" s="3" t="s">
        <v>100</v>
      </c>
      <c r="F461" s="3" t="s">
        <v>101</v>
      </c>
      <c r="G461" s="3" t="str">
        <f t="shared" si="7"/>
        <v>Baltimore, Maryland</v>
      </c>
      <c r="H461" s="4">
        <v>11</v>
      </c>
      <c r="I461" s="3" t="s">
        <v>1317</v>
      </c>
      <c r="J461" s="4">
        <v>3</v>
      </c>
      <c r="K461" s="3" t="s">
        <v>1193</v>
      </c>
    </row>
    <row r="462" spans="1:11" ht="15" thickBot="1" x14ac:dyDescent="0.35">
      <c r="A462" s="4">
        <v>625.61099999999999</v>
      </c>
      <c r="B462" s="3" t="s">
        <v>1326</v>
      </c>
      <c r="C462" s="3" t="s">
        <v>1327</v>
      </c>
      <c r="D462" s="3" t="s">
        <v>99</v>
      </c>
      <c r="E462" s="3" t="s">
        <v>100</v>
      </c>
      <c r="F462" s="3" t="s">
        <v>101</v>
      </c>
      <c r="G462" s="3" t="str">
        <f t="shared" si="7"/>
        <v>Baltimore, Maryland</v>
      </c>
      <c r="H462" s="4">
        <v>11</v>
      </c>
      <c r="I462" s="3" t="s">
        <v>1317</v>
      </c>
      <c r="J462" s="4">
        <v>3</v>
      </c>
      <c r="K462" s="3" t="s">
        <v>1193</v>
      </c>
    </row>
    <row r="463" spans="1:11" ht="15" thickBot="1" x14ac:dyDescent="0.35">
      <c r="A463" s="4">
        <v>625.69000000000005</v>
      </c>
      <c r="B463" s="3" t="s">
        <v>1328</v>
      </c>
      <c r="C463" s="3" t="s">
        <v>1329</v>
      </c>
      <c r="D463" s="3" t="s">
        <v>99</v>
      </c>
      <c r="E463" s="3" t="s">
        <v>100</v>
      </c>
      <c r="F463" s="3" t="s">
        <v>101</v>
      </c>
      <c r="G463" s="3" t="str">
        <f t="shared" si="7"/>
        <v>Baltimore, Maryland</v>
      </c>
      <c r="H463" s="4">
        <v>11</v>
      </c>
      <c r="I463" s="3" t="s">
        <v>1317</v>
      </c>
      <c r="J463" s="4">
        <v>3</v>
      </c>
      <c r="K463" s="3" t="s">
        <v>1193</v>
      </c>
    </row>
    <row r="464" spans="1:11" ht="15" thickBot="1" x14ac:dyDescent="0.35">
      <c r="A464" s="3" t="s">
        <v>1330</v>
      </c>
      <c r="B464" s="3" t="s">
        <v>1331</v>
      </c>
      <c r="C464" s="3" t="s">
        <v>1332</v>
      </c>
      <c r="D464" s="3" t="s">
        <v>51</v>
      </c>
      <c r="E464" s="3" t="s">
        <v>51</v>
      </c>
      <c r="F464" s="3" t="s">
        <v>28</v>
      </c>
      <c r="G464" s="3" t="str">
        <f t="shared" si="7"/>
        <v>Stanford, California</v>
      </c>
      <c r="H464" s="4">
        <v>11</v>
      </c>
      <c r="I464" s="3" t="s">
        <v>1317</v>
      </c>
      <c r="J464" s="4">
        <v>3</v>
      </c>
      <c r="K464" s="3" t="s">
        <v>1193</v>
      </c>
    </row>
    <row r="465" spans="1:11" ht="15" thickBot="1" x14ac:dyDescent="0.35">
      <c r="A465" s="3" t="s">
        <v>1333</v>
      </c>
      <c r="B465" s="3" t="s">
        <v>1334</v>
      </c>
      <c r="C465" s="3" t="s">
        <v>1335</v>
      </c>
      <c r="D465" s="3" t="s">
        <v>54</v>
      </c>
      <c r="E465" s="3" t="s">
        <v>55</v>
      </c>
      <c r="F465" s="3" t="s">
        <v>47</v>
      </c>
      <c r="G465" s="3" t="str">
        <f t="shared" si="7"/>
        <v>Medford, Massachusetts</v>
      </c>
      <c r="H465" s="4">
        <v>11</v>
      </c>
      <c r="I465" s="3" t="s">
        <v>1317</v>
      </c>
      <c r="J465" s="4">
        <v>3</v>
      </c>
      <c r="K465" s="3" t="s">
        <v>1193</v>
      </c>
    </row>
    <row r="466" spans="1:11" ht="15" thickBot="1" x14ac:dyDescent="0.35">
      <c r="A466" s="3" t="s">
        <v>1336</v>
      </c>
      <c r="B466" s="3" t="s">
        <v>1337</v>
      </c>
      <c r="C466" s="3" t="s">
        <v>1338</v>
      </c>
      <c r="D466" s="3" t="s">
        <v>188</v>
      </c>
      <c r="E466" s="3" t="s">
        <v>189</v>
      </c>
      <c r="F466" s="3" t="s">
        <v>28</v>
      </c>
      <c r="G466" s="3" t="str">
        <f t="shared" si="7"/>
        <v>San Diego, California</v>
      </c>
      <c r="H466" s="4">
        <v>11</v>
      </c>
      <c r="I466" s="3" t="s">
        <v>1317</v>
      </c>
      <c r="J466" s="4">
        <v>3</v>
      </c>
      <c r="K466" s="3" t="s">
        <v>1193</v>
      </c>
    </row>
    <row r="467" spans="1:11" ht="15" thickBot="1" x14ac:dyDescent="0.35">
      <c r="A467" s="3" t="s">
        <v>1339</v>
      </c>
      <c r="B467" s="3" t="s">
        <v>1340</v>
      </c>
      <c r="C467" s="3" t="s">
        <v>1341</v>
      </c>
      <c r="D467" s="3" t="s">
        <v>309</v>
      </c>
      <c r="E467" s="3" t="s">
        <v>310</v>
      </c>
      <c r="F467" s="3" t="s">
        <v>311</v>
      </c>
      <c r="G467" s="3" t="str">
        <f t="shared" si="7"/>
        <v>Philadelphia, Pennsylvania</v>
      </c>
      <c r="H467" s="4">
        <v>11</v>
      </c>
      <c r="I467" s="3" t="s">
        <v>1317</v>
      </c>
      <c r="J467" s="4">
        <v>3</v>
      </c>
      <c r="K467" s="3" t="s">
        <v>1193</v>
      </c>
    </row>
    <row r="468" spans="1:11" ht="15" thickBot="1" x14ac:dyDescent="0.35">
      <c r="A468" s="3" t="s">
        <v>1342</v>
      </c>
      <c r="B468" s="3" t="s">
        <v>1343</v>
      </c>
      <c r="C468" s="3" t="s">
        <v>1344</v>
      </c>
      <c r="D468" s="3" t="s">
        <v>32</v>
      </c>
      <c r="E468" s="3" t="s">
        <v>33</v>
      </c>
      <c r="F468" s="3" t="s">
        <v>34</v>
      </c>
      <c r="G468" s="3" t="str">
        <f t="shared" si="7"/>
        <v>Rochester, New York</v>
      </c>
      <c r="H468" s="4">
        <v>11</v>
      </c>
      <c r="I468" s="3" t="s">
        <v>1317</v>
      </c>
      <c r="J468" s="4">
        <v>3</v>
      </c>
      <c r="K468" s="3" t="s">
        <v>1193</v>
      </c>
    </row>
    <row r="469" spans="1:11" ht="15" thickBot="1" x14ac:dyDescent="0.35">
      <c r="A469" s="3" t="s">
        <v>1345</v>
      </c>
      <c r="B469" s="3" t="s">
        <v>1334</v>
      </c>
      <c r="C469" s="3" t="s">
        <v>1346</v>
      </c>
      <c r="D469" s="3" t="s">
        <v>32</v>
      </c>
      <c r="E469" s="3" t="s">
        <v>33</v>
      </c>
      <c r="F469" s="3" t="s">
        <v>34</v>
      </c>
      <c r="G469" s="3" t="str">
        <f t="shared" si="7"/>
        <v>Rochester, New York</v>
      </c>
      <c r="H469" s="4">
        <v>11</v>
      </c>
      <c r="I469" s="3" t="s">
        <v>1317</v>
      </c>
      <c r="J469" s="4">
        <v>3</v>
      </c>
      <c r="K469" s="3" t="s">
        <v>1193</v>
      </c>
    </row>
    <row r="470" spans="1:11" ht="15" thickBot="1" x14ac:dyDescent="0.35">
      <c r="A470" s="3" t="s">
        <v>1347</v>
      </c>
      <c r="B470" s="3" t="s">
        <v>1348</v>
      </c>
      <c r="C470" s="3" t="s">
        <v>1349</v>
      </c>
      <c r="D470" s="3" t="s">
        <v>32</v>
      </c>
      <c r="E470" s="3" t="s">
        <v>33</v>
      </c>
      <c r="F470" s="3" t="s">
        <v>34</v>
      </c>
      <c r="G470" s="3" t="str">
        <f t="shared" si="7"/>
        <v>Rochester, New York</v>
      </c>
      <c r="H470" s="4">
        <v>11</v>
      </c>
      <c r="I470" s="3" t="s">
        <v>1317</v>
      </c>
      <c r="J470" s="4">
        <v>3</v>
      </c>
      <c r="K470" s="3" t="s">
        <v>1193</v>
      </c>
    </row>
    <row r="471" spans="1:11" ht="15" thickBot="1" x14ac:dyDescent="0.35">
      <c r="A471" s="3" t="s">
        <v>1350</v>
      </c>
      <c r="B471" s="3" t="s">
        <v>1351</v>
      </c>
      <c r="C471" s="3" t="s">
        <v>1352</v>
      </c>
      <c r="D471" s="3" t="s">
        <v>32</v>
      </c>
      <c r="E471" s="3" t="s">
        <v>33</v>
      </c>
      <c r="F471" s="3" t="s">
        <v>34</v>
      </c>
      <c r="G471" s="3" t="str">
        <f t="shared" si="7"/>
        <v>Rochester, New York</v>
      </c>
      <c r="H471" s="4">
        <v>11</v>
      </c>
      <c r="I471" s="3" t="s">
        <v>1317</v>
      </c>
      <c r="J471" s="4">
        <v>3</v>
      </c>
      <c r="K471" s="3" t="s">
        <v>1193</v>
      </c>
    </row>
    <row r="472" spans="1:11" ht="15" thickBot="1" x14ac:dyDescent="0.35">
      <c r="A472" s="3" t="s">
        <v>1353</v>
      </c>
      <c r="B472" s="3" t="s">
        <v>1354</v>
      </c>
      <c r="C472" s="3" t="s">
        <v>1355</v>
      </c>
      <c r="D472" s="3" t="s">
        <v>32</v>
      </c>
      <c r="E472" s="3" t="s">
        <v>33</v>
      </c>
      <c r="F472" s="3" t="s">
        <v>34</v>
      </c>
      <c r="G472" s="3" t="str">
        <f t="shared" si="7"/>
        <v>Rochester, New York</v>
      </c>
      <c r="H472" s="4">
        <v>11</v>
      </c>
      <c r="I472" s="3" t="s">
        <v>1317</v>
      </c>
      <c r="J472" s="4">
        <v>3</v>
      </c>
      <c r="K472" s="3" t="s">
        <v>1193</v>
      </c>
    </row>
    <row r="473" spans="1:11" ht="15" thickBot="1" x14ac:dyDescent="0.35">
      <c r="A473" s="3" t="s">
        <v>1356</v>
      </c>
      <c r="B473" s="3" t="s">
        <v>1324</v>
      </c>
      <c r="C473" s="3" t="s">
        <v>1357</v>
      </c>
      <c r="D473" s="3" t="s">
        <v>217</v>
      </c>
      <c r="E473" s="3" t="s">
        <v>218</v>
      </c>
      <c r="F473" s="3" t="s">
        <v>28</v>
      </c>
      <c r="G473" s="3" t="str">
        <f t="shared" si="7"/>
        <v>San Francisco, California</v>
      </c>
      <c r="H473" s="4">
        <v>11</v>
      </c>
      <c r="I473" s="3" t="s">
        <v>1317</v>
      </c>
      <c r="J473" s="4">
        <v>3</v>
      </c>
      <c r="K473" s="3" t="s">
        <v>1193</v>
      </c>
    </row>
    <row r="474" spans="1:11" ht="15" thickBot="1" x14ac:dyDescent="0.35">
      <c r="A474" s="3" t="s">
        <v>1358</v>
      </c>
      <c r="B474" s="3" t="s">
        <v>1359</v>
      </c>
      <c r="C474" s="3" t="s">
        <v>1360</v>
      </c>
      <c r="D474" s="3" t="s">
        <v>278</v>
      </c>
      <c r="E474" s="3" t="s">
        <v>279</v>
      </c>
      <c r="F474" s="3" t="s">
        <v>280</v>
      </c>
      <c r="G474" s="3" t="str">
        <f t="shared" si="7"/>
        <v>St. Louis, Missouri</v>
      </c>
      <c r="H474" s="4">
        <v>11</v>
      </c>
      <c r="I474" s="3" t="s">
        <v>1317</v>
      </c>
      <c r="J474" s="4">
        <v>3</v>
      </c>
      <c r="K474" s="3" t="s">
        <v>1193</v>
      </c>
    </row>
    <row r="475" spans="1:11" ht="15" thickBot="1" x14ac:dyDescent="0.35">
      <c r="A475" s="3" t="s">
        <v>1361</v>
      </c>
      <c r="B475" s="3" t="s">
        <v>1362</v>
      </c>
      <c r="C475" s="3" t="s">
        <v>1363</v>
      </c>
      <c r="D475" s="3" t="s">
        <v>54</v>
      </c>
      <c r="E475" s="3" t="s">
        <v>55</v>
      </c>
      <c r="F475" s="3" t="s">
        <v>47</v>
      </c>
      <c r="G475" s="3" t="str">
        <f t="shared" si="7"/>
        <v>Medford, Massachusetts</v>
      </c>
      <c r="H475" s="4">
        <v>13</v>
      </c>
      <c r="I475" s="3" t="s">
        <v>153</v>
      </c>
      <c r="J475" s="4">
        <v>3</v>
      </c>
      <c r="K475" s="3" t="s">
        <v>1193</v>
      </c>
    </row>
    <row r="476" spans="1:11" ht="15" thickBot="1" x14ac:dyDescent="0.35">
      <c r="A476" s="3" t="s">
        <v>1364</v>
      </c>
      <c r="B476" s="3" t="s">
        <v>1365</v>
      </c>
      <c r="C476" s="3" t="s">
        <v>1366</v>
      </c>
      <c r="D476" s="3" t="s">
        <v>387</v>
      </c>
      <c r="E476" s="3" t="s">
        <v>388</v>
      </c>
      <c r="F476" s="3" t="s">
        <v>101</v>
      </c>
      <c r="G476" s="3" t="str">
        <f t="shared" si="7"/>
        <v>Adelphi, Maryland</v>
      </c>
      <c r="H476" s="4">
        <v>13</v>
      </c>
      <c r="I476" s="3" t="s">
        <v>153</v>
      </c>
      <c r="J476" s="4">
        <v>3</v>
      </c>
      <c r="K476" s="3" t="s">
        <v>1193</v>
      </c>
    </row>
    <row r="477" spans="1:11" ht="15" thickBot="1" x14ac:dyDescent="0.35">
      <c r="A477" s="3" t="s">
        <v>1367</v>
      </c>
      <c r="B477" s="3" t="s">
        <v>1368</v>
      </c>
      <c r="C477" s="3" t="s">
        <v>1369</v>
      </c>
      <c r="D477" s="3" t="s">
        <v>387</v>
      </c>
      <c r="E477" s="3" t="s">
        <v>388</v>
      </c>
      <c r="F477" s="3" t="s">
        <v>101</v>
      </c>
      <c r="G477" s="3" t="str">
        <f t="shared" si="7"/>
        <v>Adelphi, Maryland</v>
      </c>
      <c r="H477" s="4">
        <v>13</v>
      </c>
      <c r="I477" s="3" t="s">
        <v>153</v>
      </c>
      <c r="J477" s="4">
        <v>3</v>
      </c>
      <c r="K477" s="3" t="s">
        <v>1193</v>
      </c>
    </row>
    <row r="478" spans="1:11" ht="15" thickBot="1" x14ac:dyDescent="0.35">
      <c r="A478" s="3" t="s">
        <v>1370</v>
      </c>
      <c r="B478" s="3" t="s">
        <v>1371</v>
      </c>
      <c r="C478" s="3" t="s">
        <v>1372</v>
      </c>
      <c r="D478" s="3" t="s">
        <v>387</v>
      </c>
      <c r="E478" s="3" t="s">
        <v>388</v>
      </c>
      <c r="F478" s="3" t="s">
        <v>101</v>
      </c>
      <c r="G478" s="3" t="str">
        <f t="shared" si="7"/>
        <v>Adelphi, Maryland</v>
      </c>
      <c r="H478" s="4">
        <v>13</v>
      </c>
      <c r="I478" s="3" t="s">
        <v>153</v>
      </c>
      <c r="J478" s="4">
        <v>3</v>
      </c>
      <c r="K478" s="3" t="s">
        <v>1193</v>
      </c>
    </row>
    <row r="479" spans="1:11" ht="15" thickBot="1" x14ac:dyDescent="0.35">
      <c r="A479" s="3" t="s">
        <v>1373</v>
      </c>
      <c r="B479" s="3" t="s">
        <v>1374</v>
      </c>
      <c r="C479" s="3" t="s">
        <v>1375</v>
      </c>
      <c r="D479" s="3" t="s">
        <v>320</v>
      </c>
      <c r="E479" s="3" t="s">
        <v>117</v>
      </c>
      <c r="F479" s="3" t="s">
        <v>242</v>
      </c>
      <c r="G479" s="3" t="str">
        <f t="shared" si="7"/>
        <v>Washington, DC</v>
      </c>
      <c r="H479" s="4">
        <v>14</v>
      </c>
      <c r="I479" s="3" t="s">
        <v>1374</v>
      </c>
      <c r="J479" s="4">
        <v>3</v>
      </c>
      <c r="K479" s="3" t="s">
        <v>1193</v>
      </c>
    </row>
    <row r="480" spans="1:11" ht="15" thickBot="1" x14ac:dyDescent="0.35">
      <c r="A480" s="3" t="s">
        <v>102</v>
      </c>
      <c r="B480" s="3" t="s">
        <v>1374</v>
      </c>
      <c r="C480" s="3" t="s">
        <v>1376</v>
      </c>
      <c r="D480" s="3" t="s">
        <v>20</v>
      </c>
      <c r="E480" s="3" t="s">
        <v>21</v>
      </c>
      <c r="F480" s="3" t="s">
        <v>22</v>
      </c>
      <c r="G480" s="3" t="str">
        <f t="shared" si="7"/>
        <v>Chicago, Illinois</v>
      </c>
      <c r="H480" s="4">
        <v>14</v>
      </c>
      <c r="I480" s="3" t="s">
        <v>1374</v>
      </c>
      <c r="J480" s="4">
        <v>3</v>
      </c>
      <c r="K480" s="3" t="s">
        <v>1193</v>
      </c>
    </row>
    <row r="481" spans="1:11" ht="15" thickBot="1" x14ac:dyDescent="0.35">
      <c r="A481" s="3" t="s">
        <v>1377</v>
      </c>
      <c r="B481" s="3" t="s">
        <v>1374</v>
      </c>
      <c r="C481" s="3" t="s">
        <v>1378</v>
      </c>
      <c r="D481" s="3" t="s">
        <v>45</v>
      </c>
      <c r="E481" s="3" t="s">
        <v>46</v>
      </c>
      <c r="F481" s="3" t="s">
        <v>47</v>
      </c>
      <c r="G481" s="3" t="str">
        <f t="shared" si="7"/>
        <v>Boston, Massachusetts</v>
      </c>
      <c r="H481" s="4">
        <v>14</v>
      </c>
      <c r="I481" s="3" t="s">
        <v>1374</v>
      </c>
      <c r="J481" s="4">
        <v>3</v>
      </c>
      <c r="K481" s="3" t="s">
        <v>1193</v>
      </c>
    </row>
    <row r="482" spans="1:11" ht="15" thickBot="1" x14ac:dyDescent="0.35">
      <c r="A482" s="3" t="s">
        <v>1379</v>
      </c>
      <c r="B482" s="3" t="s">
        <v>1380</v>
      </c>
      <c r="C482" s="3" t="s">
        <v>1381</v>
      </c>
      <c r="D482" s="3" t="s">
        <v>45</v>
      </c>
      <c r="E482" s="3" t="s">
        <v>46</v>
      </c>
      <c r="F482" s="3" t="s">
        <v>47</v>
      </c>
      <c r="G482" s="3" t="str">
        <f t="shared" si="7"/>
        <v>Boston, Massachusetts</v>
      </c>
      <c r="H482" s="4">
        <v>14</v>
      </c>
      <c r="I482" s="3" t="s">
        <v>1374</v>
      </c>
      <c r="J482" s="4">
        <v>3</v>
      </c>
      <c r="K482" s="3" t="s">
        <v>1193</v>
      </c>
    </row>
    <row r="483" spans="1:11" ht="15" thickBot="1" x14ac:dyDescent="0.35">
      <c r="A483" s="3" t="s">
        <v>1382</v>
      </c>
      <c r="B483" s="3" t="s">
        <v>1383</v>
      </c>
      <c r="C483" s="3" t="s">
        <v>1384</v>
      </c>
      <c r="D483" s="3" t="s">
        <v>377</v>
      </c>
      <c r="E483" s="3" t="s">
        <v>378</v>
      </c>
      <c r="F483" s="3" t="s">
        <v>22</v>
      </c>
      <c r="G483" s="3" t="str">
        <f t="shared" si="7"/>
        <v>Evanston, Illinois</v>
      </c>
      <c r="H483" s="4">
        <v>14</v>
      </c>
      <c r="I483" s="3" t="s">
        <v>1374</v>
      </c>
      <c r="J483" s="4">
        <v>3</v>
      </c>
      <c r="K483" s="3" t="s">
        <v>1193</v>
      </c>
    </row>
    <row r="484" spans="1:11" ht="15" thickBot="1" x14ac:dyDescent="0.35">
      <c r="A484" s="3" t="s">
        <v>486</v>
      </c>
      <c r="B484" s="3" t="s">
        <v>1374</v>
      </c>
      <c r="C484" s="3" t="s">
        <v>1385</v>
      </c>
      <c r="D484" s="3" t="s">
        <v>76</v>
      </c>
      <c r="E484" s="3" t="s">
        <v>77</v>
      </c>
      <c r="F484" s="3" t="s">
        <v>78</v>
      </c>
      <c r="G484" s="3" t="str">
        <f t="shared" si="7"/>
        <v>New Brunswick, New Jersey</v>
      </c>
      <c r="H484" s="4">
        <v>14</v>
      </c>
      <c r="I484" s="3" t="s">
        <v>1374</v>
      </c>
      <c r="J484" s="4">
        <v>3</v>
      </c>
      <c r="K484" s="3" t="s">
        <v>1193</v>
      </c>
    </row>
    <row r="485" spans="1:11" ht="15" thickBot="1" x14ac:dyDescent="0.35">
      <c r="A485" s="3" t="s">
        <v>1386</v>
      </c>
      <c r="B485" s="3" t="s">
        <v>1380</v>
      </c>
      <c r="C485" s="3" t="s">
        <v>1387</v>
      </c>
      <c r="D485" s="3" t="s">
        <v>531</v>
      </c>
      <c r="E485" s="3" t="s">
        <v>383</v>
      </c>
      <c r="F485" s="3" t="s">
        <v>28</v>
      </c>
      <c r="G485" s="3" t="str">
        <f t="shared" si="7"/>
        <v>Berkeley, California</v>
      </c>
      <c r="H485" s="4">
        <v>14</v>
      </c>
      <c r="I485" s="3" t="s">
        <v>1374</v>
      </c>
      <c r="J485" s="4">
        <v>3</v>
      </c>
      <c r="K485" s="3" t="s">
        <v>1193</v>
      </c>
    </row>
    <row r="486" spans="1:11" ht="15" thickBot="1" x14ac:dyDescent="0.35">
      <c r="A486" s="3" t="s">
        <v>1388</v>
      </c>
      <c r="B486" s="3" t="s">
        <v>1374</v>
      </c>
      <c r="C486" s="3" t="s">
        <v>1389</v>
      </c>
      <c r="D486" s="3" t="s">
        <v>59</v>
      </c>
      <c r="E486" s="3" t="s">
        <v>60</v>
      </c>
      <c r="F486" s="3" t="s">
        <v>34</v>
      </c>
      <c r="G486" s="3" t="str">
        <f t="shared" si="7"/>
        <v>Buffalo, New York</v>
      </c>
      <c r="H486" s="4">
        <v>14</v>
      </c>
      <c r="I486" s="3" t="s">
        <v>1374</v>
      </c>
      <c r="J486" s="4">
        <v>3</v>
      </c>
      <c r="K486" s="3" t="s">
        <v>1193</v>
      </c>
    </row>
    <row r="487" spans="1:11" ht="15" thickBot="1" x14ac:dyDescent="0.35">
      <c r="A487" s="3" t="s">
        <v>1390</v>
      </c>
      <c r="B487" s="3" t="s">
        <v>1374</v>
      </c>
      <c r="C487" s="3" t="s">
        <v>1391</v>
      </c>
      <c r="D487" s="3" t="s">
        <v>64</v>
      </c>
      <c r="E487" s="3" t="s">
        <v>65</v>
      </c>
      <c r="F487" s="3" t="s">
        <v>47</v>
      </c>
      <c r="G487" s="3" t="str">
        <f t="shared" si="7"/>
        <v>Amherst, Massachusetts</v>
      </c>
      <c r="H487" s="4">
        <v>14</v>
      </c>
      <c r="I487" s="3" t="s">
        <v>1374</v>
      </c>
      <c r="J487" s="4">
        <v>3</v>
      </c>
      <c r="K487" s="3" t="s">
        <v>1193</v>
      </c>
    </row>
    <row r="488" spans="1:11" ht="15" thickBot="1" x14ac:dyDescent="0.35">
      <c r="A488" s="3" t="s">
        <v>1392</v>
      </c>
      <c r="B488" s="3" t="s">
        <v>1374</v>
      </c>
      <c r="C488" s="3" t="s">
        <v>1393</v>
      </c>
      <c r="D488" s="3" t="s">
        <v>159</v>
      </c>
      <c r="E488" s="3" t="s">
        <v>160</v>
      </c>
      <c r="F488" s="3" t="s">
        <v>161</v>
      </c>
      <c r="G488" s="3" t="str">
        <f t="shared" si="7"/>
        <v>Minneapolis, Minnesota</v>
      </c>
      <c r="H488" s="4">
        <v>14</v>
      </c>
      <c r="I488" s="3" t="s">
        <v>1374</v>
      </c>
      <c r="J488" s="4">
        <v>3</v>
      </c>
      <c r="K488" s="3" t="s">
        <v>1193</v>
      </c>
    </row>
    <row r="489" spans="1:11" ht="15" thickBot="1" x14ac:dyDescent="0.35">
      <c r="A489" s="3" t="s">
        <v>1394</v>
      </c>
      <c r="B489" s="3" t="s">
        <v>1374</v>
      </c>
      <c r="C489" s="3" t="s">
        <v>1395</v>
      </c>
      <c r="D489" s="3" t="s">
        <v>309</v>
      </c>
      <c r="E489" s="3" t="s">
        <v>310</v>
      </c>
      <c r="F489" s="3" t="s">
        <v>311</v>
      </c>
      <c r="G489" s="3" t="str">
        <f t="shared" si="7"/>
        <v>Philadelphia, Pennsylvania</v>
      </c>
      <c r="H489" s="4">
        <v>14</v>
      </c>
      <c r="I489" s="3" t="s">
        <v>1374</v>
      </c>
      <c r="J489" s="4">
        <v>3</v>
      </c>
      <c r="K489" s="3" t="s">
        <v>1193</v>
      </c>
    </row>
    <row r="490" spans="1:11" ht="15" thickBot="1" x14ac:dyDescent="0.35">
      <c r="A490" s="3" t="s">
        <v>1396</v>
      </c>
      <c r="B490" s="3" t="s">
        <v>1397</v>
      </c>
      <c r="C490" s="3" t="s">
        <v>1398</v>
      </c>
      <c r="D490" s="3" t="s">
        <v>309</v>
      </c>
      <c r="E490" s="3" t="s">
        <v>310</v>
      </c>
      <c r="F490" s="3" t="s">
        <v>311</v>
      </c>
      <c r="G490" s="3" t="str">
        <f t="shared" si="7"/>
        <v>Philadelphia, Pennsylvania</v>
      </c>
      <c r="H490" s="4">
        <v>14</v>
      </c>
      <c r="I490" s="3" t="s">
        <v>1374</v>
      </c>
      <c r="J490" s="4">
        <v>3</v>
      </c>
      <c r="K490" s="3" t="s">
        <v>1193</v>
      </c>
    </row>
    <row r="491" spans="1:11" ht="15" thickBot="1" x14ac:dyDescent="0.35">
      <c r="A491" s="3" t="s">
        <v>1399</v>
      </c>
      <c r="B491" s="3" t="s">
        <v>1400</v>
      </c>
      <c r="C491" s="3" t="s">
        <v>1401</v>
      </c>
      <c r="D491" s="3" t="s">
        <v>32</v>
      </c>
      <c r="E491" s="3" t="s">
        <v>33</v>
      </c>
      <c r="F491" s="3" t="s">
        <v>34</v>
      </c>
      <c r="G491" s="3" t="str">
        <f t="shared" si="7"/>
        <v>Rochester, New York</v>
      </c>
      <c r="H491" s="4">
        <v>14</v>
      </c>
      <c r="I491" s="3" t="s">
        <v>1374</v>
      </c>
      <c r="J491" s="4">
        <v>3</v>
      </c>
      <c r="K491" s="3" t="s">
        <v>1193</v>
      </c>
    </row>
    <row r="492" spans="1:11" ht="15" thickBot="1" x14ac:dyDescent="0.35">
      <c r="A492" s="3" t="s">
        <v>1402</v>
      </c>
      <c r="B492" s="3" t="s">
        <v>1397</v>
      </c>
      <c r="C492" s="3" t="s">
        <v>1403</v>
      </c>
      <c r="D492" s="3" t="s">
        <v>32</v>
      </c>
      <c r="E492" s="3" t="s">
        <v>33</v>
      </c>
      <c r="F492" s="3" t="s">
        <v>34</v>
      </c>
      <c r="G492" s="3" t="str">
        <f t="shared" si="7"/>
        <v>Rochester, New York</v>
      </c>
      <c r="H492" s="4">
        <v>14</v>
      </c>
      <c r="I492" s="3" t="s">
        <v>1374</v>
      </c>
      <c r="J492" s="4">
        <v>3</v>
      </c>
      <c r="K492" s="3" t="s">
        <v>1193</v>
      </c>
    </row>
    <row r="493" spans="1:11" ht="15" thickBot="1" x14ac:dyDescent="0.35">
      <c r="A493" s="3" t="s">
        <v>1404</v>
      </c>
      <c r="B493" s="3" t="s">
        <v>1405</v>
      </c>
      <c r="C493" s="3" t="s">
        <v>1406</v>
      </c>
      <c r="D493" s="3" t="s">
        <v>51</v>
      </c>
      <c r="E493" s="3" t="s">
        <v>51</v>
      </c>
      <c r="F493" s="3" t="s">
        <v>28</v>
      </c>
      <c r="G493" s="3" t="str">
        <f t="shared" si="7"/>
        <v>Stanford, California</v>
      </c>
      <c r="H493" s="4">
        <v>14</v>
      </c>
      <c r="I493" s="3" t="s">
        <v>1374</v>
      </c>
      <c r="J493" s="4">
        <v>3</v>
      </c>
      <c r="K493" s="3" t="s">
        <v>1193</v>
      </c>
    </row>
    <row r="494" spans="1:11" ht="15" thickBot="1" x14ac:dyDescent="0.35">
      <c r="A494" s="3" t="s">
        <v>1407</v>
      </c>
      <c r="B494" s="3" t="s">
        <v>1408</v>
      </c>
      <c r="C494" s="3" t="s">
        <v>1409</v>
      </c>
      <c r="D494" s="3" t="s">
        <v>54</v>
      </c>
      <c r="E494" s="3" t="s">
        <v>55</v>
      </c>
      <c r="F494" s="3" t="s">
        <v>47</v>
      </c>
      <c r="G494" s="3" t="str">
        <f t="shared" si="7"/>
        <v>Medford, Massachusetts</v>
      </c>
      <c r="H494" s="4">
        <v>14</v>
      </c>
      <c r="I494" s="3" t="s">
        <v>1374</v>
      </c>
      <c r="J494" s="4">
        <v>3</v>
      </c>
      <c r="K494" s="3" t="s">
        <v>1193</v>
      </c>
    </row>
    <row r="495" spans="1:11" ht="15" thickBot="1" x14ac:dyDescent="0.35">
      <c r="A495" s="3" t="s">
        <v>1410</v>
      </c>
      <c r="B495" s="3" t="s">
        <v>1411</v>
      </c>
      <c r="C495" s="3" t="s">
        <v>1412</v>
      </c>
      <c r="D495" s="3" t="s">
        <v>309</v>
      </c>
      <c r="E495" s="3" t="s">
        <v>310</v>
      </c>
      <c r="F495" s="3" t="s">
        <v>311</v>
      </c>
      <c r="G495" s="3" t="str">
        <f t="shared" si="7"/>
        <v>Philadelphia, Pennsylvania</v>
      </c>
      <c r="H495" s="4">
        <v>14</v>
      </c>
      <c r="I495" s="3" t="s">
        <v>1374</v>
      </c>
      <c r="J495" s="4">
        <v>3</v>
      </c>
      <c r="K495" s="3" t="s">
        <v>1193</v>
      </c>
    </row>
    <row r="496" spans="1:11" ht="15" thickBot="1" x14ac:dyDescent="0.35">
      <c r="A496" s="3" t="s">
        <v>1413</v>
      </c>
      <c r="B496" s="3" t="s">
        <v>1414</v>
      </c>
      <c r="C496" s="3" t="s">
        <v>1415</v>
      </c>
      <c r="D496" s="3" t="s">
        <v>320</v>
      </c>
      <c r="E496" s="3" t="s">
        <v>117</v>
      </c>
      <c r="F496" s="3" t="s">
        <v>242</v>
      </c>
      <c r="G496" s="3" t="str">
        <f t="shared" si="7"/>
        <v>Washington, DC</v>
      </c>
      <c r="H496" s="4">
        <v>22</v>
      </c>
      <c r="I496" s="3" t="s">
        <v>1416</v>
      </c>
      <c r="J496" s="4">
        <v>3</v>
      </c>
      <c r="K496" s="3" t="s">
        <v>1193</v>
      </c>
    </row>
    <row r="497" spans="1:11" ht="15" thickBot="1" x14ac:dyDescent="0.35">
      <c r="A497" s="3" t="s">
        <v>1417</v>
      </c>
      <c r="B497" s="3" t="s">
        <v>1418</v>
      </c>
      <c r="C497" s="3" t="s">
        <v>1419</v>
      </c>
      <c r="D497" s="3" t="s">
        <v>320</v>
      </c>
      <c r="E497" s="3" t="s">
        <v>117</v>
      </c>
      <c r="F497" s="3" t="s">
        <v>242</v>
      </c>
      <c r="G497" s="3" t="str">
        <f t="shared" si="7"/>
        <v>Washington, DC</v>
      </c>
      <c r="H497" s="4">
        <v>22</v>
      </c>
      <c r="I497" s="3" t="s">
        <v>1416</v>
      </c>
      <c r="J497" s="4">
        <v>3</v>
      </c>
      <c r="K497" s="3" t="s">
        <v>1193</v>
      </c>
    </row>
    <row r="498" spans="1:11" ht="15" thickBot="1" x14ac:dyDescent="0.35">
      <c r="A498" s="3" t="s">
        <v>1420</v>
      </c>
      <c r="B498" s="3" t="s">
        <v>1421</v>
      </c>
      <c r="C498" s="3" t="s">
        <v>1422</v>
      </c>
      <c r="D498" s="3" t="s">
        <v>320</v>
      </c>
      <c r="E498" s="3" t="s">
        <v>117</v>
      </c>
      <c r="F498" s="3" t="s">
        <v>242</v>
      </c>
      <c r="G498" s="3" t="str">
        <f t="shared" si="7"/>
        <v>Washington, DC</v>
      </c>
      <c r="H498" s="4">
        <v>22</v>
      </c>
      <c r="I498" s="3" t="s">
        <v>1416</v>
      </c>
      <c r="J498" s="4">
        <v>3</v>
      </c>
      <c r="K498" s="3" t="s">
        <v>1193</v>
      </c>
    </row>
    <row r="499" spans="1:11" ht="15" thickBot="1" x14ac:dyDescent="0.35">
      <c r="A499" s="3" t="s">
        <v>1423</v>
      </c>
      <c r="B499" s="3" t="s">
        <v>1424</v>
      </c>
      <c r="C499" s="3" t="s">
        <v>1425</v>
      </c>
      <c r="D499" s="3" t="s">
        <v>320</v>
      </c>
      <c r="E499" s="3" t="s">
        <v>117</v>
      </c>
      <c r="F499" s="3" t="s">
        <v>242</v>
      </c>
      <c r="G499" s="3" t="str">
        <f t="shared" si="7"/>
        <v>Washington, DC</v>
      </c>
      <c r="H499" s="4">
        <v>22</v>
      </c>
      <c r="I499" s="3" t="s">
        <v>1416</v>
      </c>
      <c r="J499" s="4">
        <v>3</v>
      </c>
      <c r="K499" s="3" t="s">
        <v>1193</v>
      </c>
    </row>
    <row r="500" spans="1:11" ht="15" thickBot="1" x14ac:dyDescent="0.35">
      <c r="A500" s="3" t="s">
        <v>1426</v>
      </c>
      <c r="B500" s="3" t="s">
        <v>1427</v>
      </c>
      <c r="C500" s="3" t="s">
        <v>1428</v>
      </c>
      <c r="D500" s="3" t="s">
        <v>320</v>
      </c>
      <c r="E500" s="3" t="s">
        <v>117</v>
      </c>
      <c r="F500" s="3" t="s">
        <v>242</v>
      </c>
      <c r="G500" s="3" t="str">
        <f t="shared" si="7"/>
        <v>Washington, DC</v>
      </c>
      <c r="H500" s="4">
        <v>22</v>
      </c>
      <c r="I500" s="3" t="s">
        <v>1416</v>
      </c>
      <c r="J500" s="4">
        <v>3</v>
      </c>
      <c r="K500" s="3" t="s">
        <v>1193</v>
      </c>
    </row>
    <row r="501" spans="1:11" ht="15" thickBot="1" x14ac:dyDescent="0.35">
      <c r="A501" s="3" t="s">
        <v>1429</v>
      </c>
      <c r="B501" s="3" t="s">
        <v>1430</v>
      </c>
      <c r="C501" s="3" t="s">
        <v>1431</v>
      </c>
      <c r="D501" s="3" t="s">
        <v>320</v>
      </c>
      <c r="E501" s="3" t="s">
        <v>117</v>
      </c>
      <c r="F501" s="3" t="s">
        <v>242</v>
      </c>
      <c r="G501" s="3" t="str">
        <f t="shared" si="7"/>
        <v>Washington, DC</v>
      </c>
      <c r="H501" s="4">
        <v>22</v>
      </c>
      <c r="I501" s="3" t="s">
        <v>1416</v>
      </c>
      <c r="J501" s="4">
        <v>3</v>
      </c>
      <c r="K501" s="3" t="s">
        <v>1193</v>
      </c>
    </row>
    <row r="502" spans="1:11" ht="15" thickBot="1" x14ac:dyDescent="0.35">
      <c r="A502" s="3" t="s">
        <v>1432</v>
      </c>
      <c r="B502" s="3" t="s">
        <v>1433</v>
      </c>
      <c r="C502" s="3" t="s">
        <v>1434</v>
      </c>
      <c r="D502" s="3" t="s">
        <v>320</v>
      </c>
      <c r="E502" s="3" t="s">
        <v>117</v>
      </c>
      <c r="F502" s="3" t="s">
        <v>242</v>
      </c>
      <c r="G502" s="3" t="str">
        <f t="shared" si="7"/>
        <v>Washington, DC</v>
      </c>
      <c r="H502" s="4">
        <v>22</v>
      </c>
      <c r="I502" s="3" t="s">
        <v>1416</v>
      </c>
      <c r="J502" s="4">
        <v>3</v>
      </c>
      <c r="K502" s="3" t="s">
        <v>1193</v>
      </c>
    </row>
    <row r="503" spans="1:11" ht="15" thickBot="1" x14ac:dyDescent="0.35">
      <c r="A503" s="3" t="s">
        <v>1435</v>
      </c>
      <c r="B503" s="3" t="s">
        <v>1436</v>
      </c>
      <c r="C503" s="3" t="s">
        <v>1437</v>
      </c>
      <c r="D503" s="3" t="s">
        <v>320</v>
      </c>
      <c r="E503" s="3" t="s">
        <v>117</v>
      </c>
      <c r="F503" s="3" t="s">
        <v>242</v>
      </c>
      <c r="G503" s="3" t="str">
        <f t="shared" si="7"/>
        <v>Washington, DC</v>
      </c>
      <c r="H503" s="4">
        <v>22</v>
      </c>
      <c r="I503" s="3" t="s">
        <v>1416</v>
      </c>
      <c r="J503" s="4">
        <v>3</v>
      </c>
      <c r="K503" s="3" t="s">
        <v>1193</v>
      </c>
    </row>
    <row r="504" spans="1:11" ht="15" thickBot="1" x14ac:dyDescent="0.35">
      <c r="A504" s="3" t="s">
        <v>1438</v>
      </c>
      <c r="B504" s="3" t="s">
        <v>1439</v>
      </c>
      <c r="C504" s="3" t="s">
        <v>1440</v>
      </c>
      <c r="D504" s="3" t="s">
        <v>320</v>
      </c>
      <c r="E504" s="3" t="s">
        <v>117</v>
      </c>
      <c r="F504" s="3" t="s">
        <v>242</v>
      </c>
      <c r="G504" s="3" t="str">
        <f t="shared" si="7"/>
        <v>Washington, DC</v>
      </c>
      <c r="H504" s="4">
        <v>22</v>
      </c>
      <c r="I504" s="3" t="s">
        <v>1416</v>
      </c>
      <c r="J504" s="4">
        <v>3</v>
      </c>
      <c r="K504" s="3" t="s">
        <v>1193</v>
      </c>
    </row>
    <row r="505" spans="1:11" ht="15" thickBot="1" x14ac:dyDescent="0.35">
      <c r="A505" s="3" t="s">
        <v>1441</v>
      </c>
      <c r="B505" s="3" t="s">
        <v>1442</v>
      </c>
      <c r="C505" s="3" t="s">
        <v>1443</v>
      </c>
      <c r="D505" s="3" t="s">
        <v>90</v>
      </c>
      <c r="E505" s="3" t="s">
        <v>91</v>
      </c>
      <c r="F505" s="3" t="s">
        <v>92</v>
      </c>
      <c r="G505" s="3" t="str">
        <f t="shared" si="7"/>
        <v>Provo, Utah</v>
      </c>
      <c r="H505" s="4">
        <v>22</v>
      </c>
      <c r="I505" s="3" t="s">
        <v>1416</v>
      </c>
      <c r="J505" s="4">
        <v>3</v>
      </c>
      <c r="K505" s="3" t="s">
        <v>1193</v>
      </c>
    </row>
    <row r="506" spans="1:11" ht="15" thickBot="1" x14ac:dyDescent="0.35">
      <c r="A506" s="3" t="s">
        <v>1444</v>
      </c>
      <c r="B506" s="3" t="s">
        <v>1445</v>
      </c>
      <c r="C506" s="3" t="s">
        <v>1446</v>
      </c>
      <c r="D506" s="3" t="s">
        <v>13</v>
      </c>
      <c r="E506" s="3" t="s">
        <v>14</v>
      </c>
      <c r="F506" s="3" t="s">
        <v>15</v>
      </c>
      <c r="G506" s="3" t="str">
        <f t="shared" si="7"/>
        <v>Durham, North Carolina</v>
      </c>
      <c r="H506" s="4">
        <v>22</v>
      </c>
      <c r="I506" s="3" t="s">
        <v>1416</v>
      </c>
      <c r="J506" s="4">
        <v>3</v>
      </c>
      <c r="K506" s="3" t="s">
        <v>1193</v>
      </c>
    </row>
    <row r="507" spans="1:11" ht="15" thickBot="1" x14ac:dyDescent="0.35">
      <c r="A507" s="3" t="s">
        <v>1447</v>
      </c>
      <c r="B507" s="3" t="s">
        <v>1448</v>
      </c>
      <c r="C507" s="3" t="s">
        <v>1449</v>
      </c>
      <c r="D507" s="3" t="s">
        <v>13</v>
      </c>
      <c r="E507" s="3" t="s">
        <v>14</v>
      </c>
      <c r="F507" s="3" t="s">
        <v>15</v>
      </c>
      <c r="G507" s="3" t="str">
        <f t="shared" si="7"/>
        <v>Durham, North Carolina</v>
      </c>
      <c r="H507" s="4">
        <v>22</v>
      </c>
      <c r="I507" s="3" t="s">
        <v>1416</v>
      </c>
      <c r="J507" s="4">
        <v>3</v>
      </c>
      <c r="K507" s="3" t="s">
        <v>1193</v>
      </c>
    </row>
    <row r="508" spans="1:11" ht="15" thickBot="1" x14ac:dyDescent="0.35">
      <c r="A508" s="3" t="s">
        <v>1450</v>
      </c>
      <c r="B508" s="3" t="s">
        <v>1451</v>
      </c>
      <c r="C508" s="3" t="s">
        <v>1452</v>
      </c>
      <c r="D508" s="3" t="s">
        <v>20</v>
      </c>
      <c r="E508" s="3" t="s">
        <v>21</v>
      </c>
      <c r="F508" s="3" t="s">
        <v>22</v>
      </c>
      <c r="G508" s="3" t="str">
        <f t="shared" si="7"/>
        <v>Chicago, Illinois</v>
      </c>
      <c r="H508" s="4">
        <v>22</v>
      </c>
      <c r="I508" s="3" t="s">
        <v>1416</v>
      </c>
      <c r="J508" s="4">
        <v>3</v>
      </c>
      <c r="K508" s="3" t="s">
        <v>1193</v>
      </c>
    </row>
    <row r="509" spans="1:11" ht="15" thickBot="1" x14ac:dyDescent="0.35">
      <c r="A509" s="3" t="s">
        <v>1453</v>
      </c>
      <c r="B509" s="3" t="s">
        <v>1454</v>
      </c>
      <c r="C509" s="3" t="s">
        <v>1455</v>
      </c>
      <c r="D509" s="3" t="s">
        <v>320</v>
      </c>
      <c r="E509" s="3" t="s">
        <v>117</v>
      </c>
      <c r="F509" s="3" t="s">
        <v>242</v>
      </c>
      <c r="G509" s="3" t="str">
        <f t="shared" si="7"/>
        <v>Washington, DC</v>
      </c>
      <c r="H509" s="4">
        <v>22</v>
      </c>
      <c r="I509" s="3" t="s">
        <v>1416</v>
      </c>
      <c r="J509" s="4">
        <v>3</v>
      </c>
      <c r="K509" s="3" t="s">
        <v>1193</v>
      </c>
    </row>
    <row r="510" spans="1:11" ht="15" thickBot="1" x14ac:dyDescent="0.35">
      <c r="A510" s="3" t="s">
        <v>1456</v>
      </c>
      <c r="B510" s="3" t="s">
        <v>1457</v>
      </c>
      <c r="C510" s="3" t="s">
        <v>1458</v>
      </c>
      <c r="D510" s="3" t="s">
        <v>320</v>
      </c>
      <c r="E510" s="3" t="s">
        <v>117</v>
      </c>
      <c r="F510" s="3" t="s">
        <v>242</v>
      </c>
      <c r="G510" s="3" t="str">
        <f t="shared" si="7"/>
        <v>Washington, DC</v>
      </c>
      <c r="H510" s="4">
        <v>22</v>
      </c>
      <c r="I510" s="3" t="s">
        <v>1416</v>
      </c>
      <c r="J510" s="4">
        <v>3</v>
      </c>
      <c r="K510" s="3" t="s">
        <v>1193</v>
      </c>
    </row>
    <row r="511" spans="1:11" ht="15" thickBot="1" x14ac:dyDescent="0.35">
      <c r="A511" s="3" t="s">
        <v>1459</v>
      </c>
      <c r="B511" s="3" t="s">
        <v>1460</v>
      </c>
      <c r="C511" s="3" t="s">
        <v>1461</v>
      </c>
      <c r="D511" s="3" t="s">
        <v>320</v>
      </c>
      <c r="E511" s="3" t="s">
        <v>117</v>
      </c>
      <c r="F511" s="3" t="s">
        <v>242</v>
      </c>
      <c r="G511" s="3" t="str">
        <f t="shared" si="7"/>
        <v>Washington, DC</v>
      </c>
      <c r="H511" s="4">
        <v>22</v>
      </c>
      <c r="I511" s="3" t="s">
        <v>1416</v>
      </c>
      <c r="J511" s="4">
        <v>3</v>
      </c>
      <c r="K511" s="3" t="s">
        <v>1193</v>
      </c>
    </row>
    <row r="512" spans="1:11" ht="15" thickBot="1" x14ac:dyDescent="0.35">
      <c r="A512" s="3" t="s">
        <v>1462</v>
      </c>
      <c r="B512" s="3" t="s">
        <v>1463</v>
      </c>
      <c r="C512" s="3" t="s">
        <v>1464</v>
      </c>
      <c r="D512" s="3" t="s">
        <v>45</v>
      </c>
      <c r="E512" s="3" t="s">
        <v>46</v>
      </c>
      <c r="F512" s="3" t="s">
        <v>47</v>
      </c>
      <c r="G512" s="3" t="str">
        <f t="shared" si="7"/>
        <v>Boston, Massachusetts</v>
      </c>
      <c r="H512" s="4">
        <v>22</v>
      </c>
      <c r="I512" s="3" t="s">
        <v>1416</v>
      </c>
      <c r="J512" s="4">
        <v>3</v>
      </c>
      <c r="K512" s="3" t="s">
        <v>1193</v>
      </c>
    </row>
    <row r="513" spans="1:11" ht="15" thickBot="1" x14ac:dyDescent="0.35">
      <c r="A513" s="3" t="s">
        <v>1465</v>
      </c>
      <c r="B513" s="3" t="s">
        <v>1466</v>
      </c>
      <c r="C513" s="3" t="s">
        <v>1467</v>
      </c>
      <c r="D513" s="3" t="s">
        <v>387</v>
      </c>
      <c r="E513" s="3" t="s">
        <v>388</v>
      </c>
      <c r="F513" s="3" t="s">
        <v>101</v>
      </c>
      <c r="G513" s="3" t="str">
        <f t="shared" si="7"/>
        <v>Adelphi, Maryland</v>
      </c>
      <c r="H513" s="4">
        <v>25</v>
      </c>
      <c r="I513" s="3" t="s">
        <v>1468</v>
      </c>
      <c r="J513" s="4">
        <v>3</v>
      </c>
      <c r="K513" s="3" t="s">
        <v>1193</v>
      </c>
    </row>
    <row r="514" spans="1:11" ht="15" thickBot="1" x14ac:dyDescent="0.35">
      <c r="A514" s="3" t="s">
        <v>1469</v>
      </c>
      <c r="B514" s="3" t="s">
        <v>1470</v>
      </c>
      <c r="C514" s="3" t="s">
        <v>1471</v>
      </c>
      <c r="D514" s="3" t="s">
        <v>320</v>
      </c>
      <c r="E514" s="3" t="s">
        <v>117</v>
      </c>
      <c r="F514" s="3" t="s">
        <v>242</v>
      </c>
      <c r="G514" s="3" t="str">
        <f t="shared" ref="G514:G577" si="8">_xlfn.CONCAT(E514,", ",F514)</f>
        <v>Washington, DC</v>
      </c>
      <c r="H514" s="4">
        <v>25</v>
      </c>
      <c r="I514" s="3" t="s">
        <v>1468</v>
      </c>
      <c r="J514" s="4">
        <v>3</v>
      </c>
      <c r="K514" s="3" t="s">
        <v>1193</v>
      </c>
    </row>
    <row r="515" spans="1:11" ht="15" thickBot="1" x14ac:dyDescent="0.35">
      <c r="A515" s="3" t="s">
        <v>1472</v>
      </c>
      <c r="B515" s="3" t="s">
        <v>1473</v>
      </c>
      <c r="C515" s="3" t="s">
        <v>1474</v>
      </c>
      <c r="D515" s="3" t="s">
        <v>241</v>
      </c>
      <c r="E515" s="3" t="s">
        <v>117</v>
      </c>
      <c r="F515" s="3" t="s">
        <v>242</v>
      </c>
      <c r="G515" s="3" t="str">
        <f t="shared" si="8"/>
        <v>Washington, DC</v>
      </c>
      <c r="H515" s="4">
        <v>25</v>
      </c>
      <c r="I515" s="3" t="s">
        <v>1468</v>
      </c>
      <c r="J515" s="4">
        <v>3</v>
      </c>
      <c r="K515" s="3" t="s">
        <v>1193</v>
      </c>
    </row>
    <row r="516" spans="1:11" ht="15" thickBot="1" x14ac:dyDescent="0.35">
      <c r="A516" s="3" t="s">
        <v>1475</v>
      </c>
      <c r="B516" s="3" t="s">
        <v>1476</v>
      </c>
      <c r="C516" s="3" t="s">
        <v>1477</v>
      </c>
      <c r="D516" s="3" t="s">
        <v>54</v>
      </c>
      <c r="E516" s="3" t="s">
        <v>55</v>
      </c>
      <c r="F516" s="3" t="s">
        <v>47</v>
      </c>
      <c r="G516" s="3" t="str">
        <f t="shared" si="8"/>
        <v>Medford, Massachusetts</v>
      </c>
      <c r="H516" s="4">
        <v>25</v>
      </c>
      <c r="I516" s="3" t="s">
        <v>1468</v>
      </c>
      <c r="J516" s="4">
        <v>3</v>
      </c>
      <c r="K516" s="3" t="s">
        <v>1193</v>
      </c>
    </row>
    <row r="517" spans="1:11" ht="15" thickBot="1" x14ac:dyDescent="0.35">
      <c r="A517" s="3" t="s">
        <v>1472</v>
      </c>
      <c r="B517" s="3" t="s">
        <v>1473</v>
      </c>
      <c r="C517" s="3" t="s">
        <v>1474</v>
      </c>
      <c r="D517" s="3" t="s">
        <v>241</v>
      </c>
      <c r="E517" s="3" t="s">
        <v>117</v>
      </c>
      <c r="F517" s="3" t="s">
        <v>242</v>
      </c>
      <c r="G517" s="3" t="str">
        <f t="shared" si="8"/>
        <v>Washington, DC</v>
      </c>
      <c r="H517" s="4">
        <v>25</v>
      </c>
      <c r="I517" s="3" t="s">
        <v>1468</v>
      </c>
      <c r="J517" s="4">
        <v>3</v>
      </c>
      <c r="K517" s="3" t="s">
        <v>1193</v>
      </c>
    </row>
    <row r="518" spans="1:11" ht="15" thickBot="1" x14ac:dyDescent="0.35">
      <c r="A518" s="3" t="s">
        <v>1478</v>
      </c>
      <c r="B518" s="3" t="s">
        <v>1479</v>
      </c>
      <c r="C518" s="3" t="s">
        <v>1480</v>
      </c>
      <c r="D518" s="3" t="s">
        <v>45</v>
      </c>
      <c r="E518" s="3" t="s">
        <v>46</v>
      </c>
      <c r="F518" s="3" t="s">
        <v>47</v>
      </c>
      <c r="G518" s="3" t="str">
        <f t="shared" si="8"/>
        <v>Boston, Massachusetts</v>
      </c>
      <c r="H518" s="4">
        <v>25</v>
      </c>
      <c r="I518" s="3" t="s">
        <v>1468</v>
      </c>
      <c r="J518" s="4">
        <v>3</v>
      </c>
      <c r="K518" s="3" t="s">
        <v>1193</v>
      </c>
    </row>
    <row r="519" spans="1:11" ht="15" thickBot="1" x14ac:dyDescent="0.35">
      <c r="A519" s="3" t="s">
        <v>1475</v>
      </c>
      <c r="B519" s="3" t="s">
        <v>1476</v>
      </c>
      <c r="C519" s="3" t="s">
        <v>1477</v>
      </c>
      <c r="D519" s="3" t="s">
        <v>54</v>
      </c>
      <c r="E519" s="3" t="s">
        <v>55</v>
      </c>
      <c r="F519" s="3" t="s">
        <v>47</v>
      </c>
      <c r="G519" s="3" t="str">
        <f t="shared" si="8"/>
        <v>Medford, Massachusetts</v>
      </c>
      <c r="H519" s="4">
        <v>25</v>
      </c>
      <c r="I519" s="3" t="s">
        <v>1468</v>
      </c>
      <c r="J519" s="4">
        <v>3</v>
      </c>
      <c r="K519" s="3" t="s">
        <v>1193</v>
      </c>
    </row>
    <row r="520" spans="1:11" ht="15" thickBot="1" x14ac:dyDescent="0.35">
      <c r="A520" s="3" t="s">
        <v>1481</v>
      </c>
      <c r="B520" s="3" t="s">
        <v>1482</v>
      </c>
      <c r="C520" s="3" t="s">
        <v>1483</v>
      </c>
      <c r="D520" s="3" t="s">
        <v>51</v>
      </c>
      <c r="E520" s="3" t="s">
        <v>51</v>
      </c>
      <c r="F520" s="3" t="s">
        <v>28</v>
      </c>
      <c r="G520" s="3" t="str">
        <f t="shared" si="8"/>
        <v>Stanford, California</v>
      </c>
      <c r="H520" s="4">
        <v>25</v>
      </c>
      <c r="I520" s="3" t="s">
        <v>1468</v>
      </c>
      <c r="J520" s="4">
        <v>3</v>
      </c>
      <c r="K520" s="3" t="s">
        <v>1193</v>
      </c>
    </row>
    <row r="521" spans="1:11" ht="15" thickBot="1" x14ac:dyDescent="0.35">
      <c r="A521" s="3" t="s">
        <v>1484</v>
      </c>
      <c r="B521" s="3" t="s">
        <v>1485</v>
      </c>
      <c r="C521" s="3" t="s">
        <v>1486</v>
      </c>
      <c r="D521" s="3" t="s">
        <v>64</v>
      </c>
      <c r="E521" s="3" t="s">
        <v>65</v>
      </c>
      <c r="F521" s="3" t="s">
        <v>47</v>
      </c>
      <c r="G521" s="3" t="str">
        <f t="shared" si="8"/>
        <v>Amherst, Massachusetts</v>
      </c>
      <c r="H521" s="4">
        <v>26</v>
      </c>
      <c r="I521" s="3" t="s">
        <v>227</v>
      </c>
      <c r="J521" s="4">
        <v>3</v>
      </c>
      <c r="K521" s="3" t="s">
        <v>1193</v>
      </c>
    </row>
    <row r="522" spans="1:11" ht="15" thickBot="1" x14ac:dyDescent="0.35">
      <c r="A522" s="4">
        <v>685.80100000000004</v>
      </c>
      <c r="B522" s="3" t="s">
        <v>1487</v>
      </c>
      <c r="C522" s="3" t="s">
        <v>1488</v>
      </c>
      <c r="D522" s="3" t="s">
        <v>99</v>
      </c>
      <c r="E522" s="3" t="s">
        <v>100</v>
      </c>
      <c r="F522" s="3" t="s">
        <v>101</v>
      </c>
      <c r="G522" s="3" t="str">
        <f t="shared" si="8"/>
        <v>Baltimore, Maryland</v>
      </c>
      <c r="H522" s="4">
        <v>28</v>
      </c>
      <c r="I522" s="3" t="s">
        <v>1489</v>
      </c>
      <c r="J522" s="4">
        <v>3</v>
      </c>
      <c r="K522" s="3" t="s">
        <v>1193</v>
      </c>
    </row>
    <row r="523" spans="1:11" ht="15" thickBot="1" x14ac:dyDescent="0.35">
      <c r="A523" s="4">
        <v>685.80200000000002</v>
      </c>
      <c r="B523" s="3" t="s">
        <v>1490</v>
      </c>
      <c r="C523" s="3" t="s">
        <v>1491</v>
      </c>
      <c r="D523" s="3" t="s">
        <v>99</v>
      </c>
      <c r="E523" s="3" t="s">
        <v>100</v>
      </c>
      <c r="F523" s="3" t="s">
        <v>101</v>
      </c>
      <c r="G523" s="3" t="str">
        <f t="shared" si="8"/>
        <v>Baltimore, Maryland</v>
      </c>
      <c r="H523" s="4">
        <v>28</v>
      </c>
      <c r="I523" s="3" t="s">
        <v>1489</v>
      </c>
      <c r="J523" s="4">
        <v>3</v>
      </c>
      <c r="K523" s="3" t="s">
        <v>1193</v>
      </c>
    </row>
    <row r="524" spans="1:11" ht="15" thickBot="1" x14ac:dyDescent="0.35">
      <c r="A524" s="3" t="s">
        <v>1492</v>
      </c>
      <c r="B524" s="3" t="s">
        <v>1493</v>
      </c>
      <c r="C524" s="3" t="s">
        <v>1494</v>
      </c>
      <c r="D524" s="3" t="s">
        <v>377</v>
      </c>
      <c r="E524" s="3" t="s">
        <v>378</v>
      </c>
      <c r="F524" s="3" t="s">
        <v>22</v>
      </c>
      <c r="G524" s="3" t="str">
        <f t="shared" si="8"/>
        <v>Evanston, Illinois</v>
      </c>
      <c r="H524" s="4">
        <v>28</v>
      </c>
      <c r="I524" s="3" t="s">
        <v>1489</v>
      </c>
      <c r="J524" s="4">
        <v>3</v>
      </c>
      <c r="K524" s="3" t="s">
        <v>1193</v>
      </c>
    </row>
    <row r="525" spans="1:11" ht="15" thickBot="1" x14ac:dyDescent="0.35">
      <c r="A525" s="3" t="s">
        <v>1495</v>
      </c>
      <c r="B525" s="3" t="s">
        <v>1496</v>
      </c>
      <c r="C525" s="3" t="s">
        <v>1497</v>
      </c>
      <c r="D525" s="3" t="s">
        <v>76</v>
      </c>
      <c r="E525" s="3" t="s">
        <v>77</v>
      </c>
      <c r="F525" s="3" t="s">
        <v>78</v>
      </c>
      <c r="G525" s="3" t="str">
        <f t="shared" si="8"/>
        <v>New Brunswick, New Jersey</v>
      </c>
      <c r="H525" s="4">
        <v>28</v>
      </c>
      <c r="I525" s="3" t="s">
        <v>1489</v>
      </c>
      <c r="J525" s="4">
        <v>3</v>
      </c>
      <c r="K525" s="3" t="s">
        <v>1193</v>
      </c>
    </row>
    <row r="526" spans="1:11" ht="15" thickBot="1" x14ac:dyDescent="0.35">
      <c r="A526" s="3" t="s">
        <v>1498</v>
      </c>
      <c r="B526" s="3" t="s">
        <v>1489</v>
      </c>
      <c r="C526" s="3" t="s">
        <v>1499</v>
      </c>
      <c r="D526" s="3" t="s">
        <v>587</v>
      </c>
      <c r="E526" s="3" t="s">
        <v>588</v>
      </c>
      <c r="F526" s="3" t="s">
        <v>47</v>
      </c>
      <c r="G526" s="3" t="str">
        <f t="shared" si="8"/>
        <v>Worcester, Massachusetts</v>
      </c>
      <c r="H526" s="4">
        <v>28</v>
      </c>
      <c r="I526" s="3" t="s">
        <v>1489</v>
      </c>
      <c r="J526" s="4">
        <v>3</v>
      </c>
      <c r="K526" s="3" t="s">
        <v>1193</v>
      </c>
    </row>
    <row r="527" spans="1:11" ht="15" thickBot="1" x14ac:dyDescent="0.35">
      <c r="A527" s="3" t="s">
        <v>1500</v>
      </c>
      <c r="B527" s="3" t="s">
        <v>1501</v>
      </c>
      <c r="C527" s="3" t="s">
        <v>1502</v>
      </c>
      <c r="D527" s="3" t="s">
        <v>309</v>
      </c>
      <c r="E527" s="3" t="s">
        <v>310</v>
      </c>
      <c r="F527" s="3" t="s">
        <v>311</v>
      </c>
      <c r="G527" s="3" t="str">
        <f t="shared" si="8"/>
        <v>Philadelphia, Pennsylvania</v>
      </c>
      <c r="H527" s="4">
        <v>33</v>
      </c>
      <c r="I527" s="3" t="s">
        <v>411</v>
      </c>
      <c r="J527" s="4">
        <v>3</v>
      </c>
      <c r="K527" s="3" t="s">
        <v>1193</v>
      </c>
    </row>
    <row r="528" spans="1:11" ht="15" thickBot="1" x14ac:dyDescent="0.35">
      <c r="A528" s="3" t="s">
        <v>1503</v>
      </c>
      <c r="B528" s="3" t="s">
        <v>1504</v>
      </c>
      <c r="C528" s="3" t="s">
        <v>1505</v>
      </c>
      <c r="D528" s="3" t="s">
        <v>377</v>
      </c>
      <c r="E528" s="3" t="s">
        <v>378</v>
      </c>
      <c r="F528" s="3" t="s">
        <v>22</v>
      </c>
      <c r="G528" s="3" t="str">
        <f t="shared" si="8"/>
        <v>Evanston, Illinois</v>
      </c>
      <c r="H528" s="4">
        <v>34</v>
      </c>
      <c r="I528" s="3" t="s">
        <v>1506</v>
      </c>
      <c r="J528" s="4">
        <v>3</v>
      </c>
      <c r="K528" s="3" t="s">
        <v>1193</v>
      </c>
    </row>
    <row r="529" spans="1:11" ht="15" thickBot="1" x14ac:dyDescent="0.35">
      <c r="A529" s="3" t="s">
        <v>1507</v>
      </c>
      <c r="B529" s="3" t="s">
        <v>1508</v>
      </c>
      <c r="C529" s="3" t="s">
        <v>1509</v>
      </c>
      <c r="D529" s="3" t="s">
        <v>165</v>
      </c>
      <c r="E529" s="3" t="s">
        <v>166</v>
      </c>
      <c r="F529" s="3" t="s">
        <v>78</v>
      </c>
      <c r="G529" s="3" t="str">
        <f t="shared" si="8"/>
        <v>Hoboken, New Jersey</v>
      </c>
      <c r="H529" s="4">
        <v>34</v>
      </c>
      <c r="I529" s="3" t="s">
        <v>1506</v>
      </c>
      <c r="J529" s="4">
        <v>3</v>
      </c>
      <c r="K529" s="3" t="s">
        <v>1193</v>
      </c>
    </row>
    <row r="530" spans="1:11" ht="15" thickBot="1" x14ac:dyDescent="0.35">
      <c r="A530" s="3" t="s">
        <v>1510</v>
      </c>
      <c r="B530" s="3" t="s">
        <v>1508</v>
      </c>
      <c r="C530" s="3" t="s">
        <v>1511</v>
      </c>
      <c r="D530" s="3" t="s">
        <v>598</v>
      </c>
      <c r="E530" s="3" t="s">
        <v>598</v>
      </c>
      <c r="F530" s="3" t="s">
        <v>34</v>
      </c>
      <c r="G530" s="3" t="str">
        <f t="shared" si="8"/>
        <v>Syracuse, New York</v>
      </c>
      <c r="H530" s="4">
        <v>34</v>
      </c>
      <c r="I530" s="3" t="s">
        <v>1506</v>
      </c>
      <c r="J530" s="4">
        <v>3</v>
      </c>
      <c r="K530" s="3" t="s">
        <v>1193</v>
      </c>
    </row>
    <row r="531" spans="1:11" ht="15" thickBot="1" x14ac:dyDescent="0.35">
      <c r="A531" s="3" t="s">
        <v>1512</v>
      </c>
      <c r="B531" s="3" t="s">
        <v>1513</v>
      </c>
      <c r="C531" s="3" t="s">
        <v>1514</v>
      </c>
      <c r="D531" s="3" t="s">
        <v>32</v>
      </c>
      <c r="E531" s="3" t="s">
        <v>33</v>
      </c>
      <c r="F531" s="3" t="s">
        <v>34</v>
      </c>
      <c r="G531" s="3" t="str">
        <f t="shared" si="8"/>
        <v>Rochester, New York</v>
      </c>
      <c r="H531" s="4">
        <v>34</v>
      </c>
      <c r="I531" s="3" t="s">
        <v>1506</v>
      </c>
      <c r="J531" s="4">
        <v>3</v>
      </c>
      <c r="K531" s="3" t="s">
        <v>1193</v>
      </c>
    </row>
    <row r="532" spans="1:11" ht="15" thickBot="1" x14ac:dyDescent="0.35">
      <c r="A532" s="3" t="s">
        <v>1515</v>
      </c>
      <c r="B532" s="3" t="s">
        <v>1516</v>
      </c>
      <c r="C532" s="3" t="s">
        <v>1517</v>
      </c>
      <c r="D532" s="3" t="s">
        <v>32</v>
      </c>
      <c r="E532" s="3" t="s">
        <v>33</v>
      </c>
      <c r="F532" s="3" t="s">
        <v>34</v>
      </c>
      <c r="G532" s="3" t="str">
        <f t="shared" si="8"/>
        <v>Rochester, New York</v>
      </c>
      <c r="H532" s="4">
        <v>34</v>
      </c>
      <c r="I532" s="3" t="s">
        <v>1506</v>
      </c>
      <c r="J532" s="4">
        <v>3</v>
      </c>
      <c r="K532" s="3" t="s">
        <v>1193</v>
      </c>
    </row>
    <row r="533" spans="1:11" ht="15" thickBot="1" x14ac:dyDescent="0.35">
      <c r="A533" s="3" t="s">
        <v>1518</v>
      </c>
      <c r="B533" s="3" t="s">
        <v>1519</v>
      </c>
      <c r="C533" s="3" t="s">
        <v>1520</v>
      </c>
      <c r="D533" s="3" t="s">
        <v>32</v>
      </c>
      <c r="E533" s="3" t="s">
        <v>33</v>
      </c>
      <c r="F533" s="3" t="s">
        <v>34</v>
      </c>
      <c r="G533" s="3" t="str">
        <f t="shared" si="8"/>
        <v>Rochester, New York</v>
      </c>
      <c r="H533" s="4">
        <v>34</v>
      </c>
      <c r="I533" s="3" t="s">
        <v>1506</v>
      </c>
      <c r="J533" s="4">
        <v>3</v>
      </c>
      <c r="K533" s="3" t="s">
        <v>1193</v>
      </c>
    </row>
    <row r="534" spans="1:11" ht="15" thickBot="1" x14ac:dyDescent="0.35">
      <c r="A534" s="3" t="s">
        <v>1521</v>
      </c>
      <c r="B534" s="3" t="s">
        <v>1522</v>
      </c>
      <c r="C534" s="3" t="s">
        <v>1523</v>
      </c>
      <c r="D534" s="3" t="s">
        <v>32</v>
      </c>
      <c r="E534" s="3" t="s">
        <v>33</v>
      </c>
      <c r="F534" s="3" t="s">
        <v>34</v>
      </c>
      <c r="G534" s="3" t="str">
        <f t="shared" si="8"/>
        <v>Rochester, New York</v>
      </c>
      <c r="H534" s="4">
        <v>34</v>
      </c>
      <c r="I534" s="3" t="s">
        <v>1506</v>
      </c>
      <c r="J534" s="4">
        <v>3</v>
      </c>
      <c r="K534" s="3" t="s">
        <v>1193</v>
      </c>
    </row>
    <row r="535" spans="1:11" ht="15" thickBot="1" x14ac:dyDescent="0.35">
      <c r="A535" s="3" t="s">
        <v>1524</v>
      </c>
      <c r="B535" s="3" t="s">
        <v>1525</v>
      </c>
      <c r="C535" s="3" t="s">
        <v>1526</v>
      </c>
      <c r="D535" s="3" t="s">
        <v>20</v>
      </c>
      <c r="E535" s="3" t="s">
        <v>21</v>
      </c>
      <c r="F535" s="3" t="s">
        <v>22</v>
      </c>
      <c r="G535" s="3" t="str">
        <f t="shared" si="8"/>
        <v>Chicago, Illinois</v>
      </c>
      <c r="H535" s="4">
        <v>36</v>
      </c>
      <c r="I535" s="3" t="s">
        <v>1527</v>
      </c>
      <c r="J535" s="4">
        <v>3</v>
      </c>
      <c r="K535" s="3" t="s">
        <v>1193</v>
      </c>
    </row>
    <row r="536" spans="1:11" ht="15" thickBot="1" x14ac:dyDescent="0.35">
      <c r="A536" s="4">
        <v>625.74400000000003</v>
      </c>
      <c r="B536" s="3" t="s">
        <v>1528</v>
      </c>
      <c r="C536" s="3" t="s">
        <v>1529</v>
      </c>
      <c r="D536" s="3" t="s">
        <v>99</v>
      </c>
      <c r="E536" s="3" t="s">
        <v>100</v>
      </c>
      <c r="F536" s="3" t="s">
        <v>101</v>
      </c>
      <c r="G536" s="3" t="str">
        <f t="shared" si="8"/>
        <v>Baltimore, Maryland</v>
      </c>
      <c r="H536" s="4">
        <v>36</v>
      </c>
      <c r="I536" s="3" t="s">
        <v>1527</v>
      </c>
      <c r="J536" s="4">
        <v>3</v>
      </c>
      <c r="K536" s="3" t="s">
        <v>1193</v>
      </c>
    </row>
    <row r="537" spans="1:11" ht="15" thickBot="1" x14ac:dyDescent="0.35">
      <c r="A537" s="4">
        <v>625.63300000000004</v>
      </c>
      <c r="B537" s="3" t="s">
        <v>1530</v>
      </c>
      <c r="C537" s="3" t="s">
        <v>1531</v>
      </c>
      <c r="D537" s="3" t="s">
        <v>99</v>
      </c>
      <c r="E537" s="3" t="s">
        <v>100</v>
      </c>
      <c r="F537" s="3" t="s">
        <v>101</v>
      </c>
      <c r="G537" s="3" t="str">
        <f t="shared" si="8"/>
        <v>Baltimore, Maryland</v>
      </c>
      <c r="H537" s="4">
        <v>36</v>
      </c>
      <c r="I537" s="3" t="s">
        <v>1527</v>
      </c>
      <c r="J537" s="4">
        <v>3</v>
      </c>
      <c r="K537" s="3" t="s">
        <v>1193</v>
      </c>
    </row>
    <row r="538" spans="1:11" ht="15" thickBot="1" x14ac:dyDescent="0.35">
      <c r="A538" s="3" t="s">
        <v>1532</v>
      </c>
      <c r="B538" s="3" t="s">
        <v>1533</v>
      </c>
      <c r="C538" s="3" t="s">
        <v>1534</v>
      </c>
      <c r="D538" s="3" t="s">
        <v>860</v>
      </c>
      <c r="E538" s="3" t="s">
        <v>861</v>
      </c>
      <c r="F538" s="3" t="s">
        <v>109</v>
      </c>
      <c r="G538" s="3" t="str">
        <f t="shared" si="8"/>
        <v>Boulder, Colorado</v>
      </c>
      <c r="H538" s="4">
        <v>36</v>
      </c>
      <c r="I538" s="3" t="s">
        <v>1527</v>
      </c>
      <c r="J538" s="4">
        <v>3</v>
      </c>
      <c r="K538" s="3" t="s">
        <v>1193</v>
      </c>
    </row>
    <row r="539" spans="1:11" ht="15" thickBot="1" x14ac:dyDescent="0.35">
      <c r="A539" s="3" t="s">
        <v>1535</v>
      </c>
      <c r="B539" s="3" t="s">
        <v>1536</v>
      </c>
      <c r="C539" s="3" t="s">
        <v>1537</v>
      </c>
      <c r="D539" s="3" t="s">
        <v>20</v>
      </c>
      <c r="E539" s="3" t="s">
        <v>21</v>
      </c>
      <c r="F539" s="3" t="s">
        <v>22</v>
      </c>
      <c r="G539" s="3" t="str">
        <f t="shared" si="8"/>
        <v>Chicago, Illinois</v>
      </c>
      <c r="H539" s="4">
        <v>41</v>
      </c>
      <c r="I539" s="3" t="s">
        <v>1538</v>
      </c>
      <c r="J539" s="4">
        <v>3</v>
      </c>
      <c r="K539" s="3" t="s">
        <v>1193</v>
      </c>
    </row>
    <row r="540" spans="1:11" ht="15" thickBot="1" x14ac:dyDescent="0.35">
      <c r="A540" s="3" t="s">
        <v>1539</v>
      </c>
      <c r="B540" s="3" t="s">
        <v>1540</v>
      </c>
      <c r="C540" s="3" t="s">
        <v>1541</v>
      </c>
      <c r="D540" s="3" t="s">
        <v>45</v>
      </c>
      <c r="E540" s="3" t="s">
        <v>46</v>
      </c>
      <c r="F540" s="3" t="s">
        <v>47</v>
      </c>
      <c r="G540" s="3" t="str">
        <f t="shared" si="8"/>
        <v>Boston, Massachusetts</v>
      </c>
      <c r="H540" s="4">
        <v>41</v>
      </c>
      <c r="I540" s="3" t="s">
        <v>1538</v>
      </c>
      <c r="J540" s="4">
        <v>3</v>
      </c>
      <c r="K540" s="3" t="s">
        <v>1193</v>
      </c>
    </row>
    <row r="541" spans="1:11" ht="15" thickBot="1" x14ac:dyDescent="0.35">
      <c r="A541" s="3" t="s">
        <v>1542</v>
      </c>
      <c r="B541" s="3" t="s">
        <v>1536</v>
      </c>
      <c r="C541" s="3" t="s">
        <v>1543</v>
      </c>
      <c r="D541" s="3" t="s">
        <v>45</v>
      </c>
      <c r="E541" s="3" t="s">
        <v>46</v>
      </c>
      <c r="F541" s="3" t="s">
        <v>47</v>
      </c>
      <c r="G541" s="3" t="str">
        <f t="shared" si="8"/>
        <v>Boston, Massachusetts</v>
      </c>
      <c r="H541" s="4">
        <v>41</v>
      </c>
      <c r="I541" s="3" t="s">
        <v>1538</v>
      </c>
      <c r="J541" s="4">
        <v>3</v>
      </c>
      <c r="K541" s="3" t="s">
        <v>1193</v>
      </c>
    </row>
    <row r="542" spans="1:11" ht="15" thickBot="1" x14ac:dyDescent="0.35">
      <c r="A542" s="3" t="s">
        <v>1544</v>
      </c>
      <c r="B542" s="3" t="s">
        <v>1536</v>
      </c>
      <c r="C542" s="3" t="s">
        <v>1545</v>
      </c>
      <c r="D542" s="3" t="s">
        <v>447</v>
      </c>
      <c r="E542" s="3" t="s">
        <v>97</v>
      </c>
      <c r="F542" s="3" t="s">
        <v>34</v>
      </c>
      <c r="G542" s="3" t="str">
        <f t="shared" si="8"/>
        <v>New York City, New York</v>
      </c>
      <c r="H542" s="4">
        <v>41</v>
      </c>
      <c r="I542" s="3" t="s">
        <v>1538</v>
      </c>
      <c r="J542" s="4">
        <v>3</v>
      </c>
      <c r="K542" s="3" t="s">
        <v>1193</v>
      </c>
    </row>
    <row r="543" spans="1:11" ht="15" thickBot="1" x14ac:dyDescent="0.35">
      <c r="A543" s="3" t="s">
        <v>1546</v>
      </c>
      <c r="B543" s="3" t="s">
        <v>1540</v>
      </c>
      <c r="C543" s="3" t="s">
        <v>1547</v>
      </c>
      <c r="D543" s="3" t="s">
        <v>447</v>
      </c>
      <c r="E543" s="3" t="s">
        <v>97</v>
      </c>
      <c r="F543" s="3" t="s">
        <v>34</v>
      </c>
      <c r="G543" s="3" t="str">
        <f t="shared" si="8"/>
        <v>New York City, New York</v>
      </c>
      <c r="H543" s="4">
        <v>41</v>
      </c>
      <c r="I543" s="3" t="s">
        <v>1538</v>
      </c>
      <c r="J543" s="4">
        <v>3</v>
      </c>
      <c r="K543" s="3" t="s">
        <v>1193</v>
      </c>
    </row>
    <row r="544" spans="1:11" ht="15" thickBot="1" x14ac:dyDescent="0.35">
      <c r="A544" s="3" t="s">
        <v>1548</v>
      </c>
      <c r="B544" s="3" t="s">
        <v>1549</v>
      </c>
      <c r="C544" s="3" t="s">
        <v>1550</v>
      </c>
      <c r="D544" s="3" t="s">
        <v>447</v>
      </c>
      <c r="E544" s="3" t="s">
        <v>97</v>
      </c>
      <c r="F544" s="3" t="s">
        <v>34</v>
      </c>
      <c r="G544" s="3" t="str">
        <f t="shared" si="8"/>
        <v>New York City, New York</v>
      </c>
      <c r="H544" s="4">
        <v>41</v>
      </c>
      <c r="I544" s="3" t="s">
        <v>1538</v>
      </c>
      <c r="J544" s="4">
        <v>3</v>
      </c>
      <c r="K544" s="3" t="s">
        <v>1193</v>
      </c>
    </row>
    <row r="545" spans="1:11" ht="15" thickBot="1" x14ac:dyDescent="0.35">
      <c r="A545" s="3" t="s">
        <v>1551</v>
      </c>
      <c r="B545" s="3" t="s">
        <v>1552</v>
      </c>
      <c r="C545" s="3" t="s">
        <v>1553</v>
      </c>
      <c r="D545" s="3" t="s">
        <v>320</v>
      </c>
      <c r="E545" s="3" t="s">
        <v>117</v>
      </c>
      <c r="F545" s="3" t="s">
        <v>242</v>
      </c>
      <c r="G545" s="3" t="str">
        <f t="shared" si="8"/>
        <v>Washington, DC</v>
      </c>
      <c r="H545" s="4">
        <v>42</v>
      </c>
      <c r="I545" s="3" t="s">
        <v>1554</v>
      </c>
      <c r="J545" s="4">
        <v>3</v>
      </c>
      <c r="K545" s="3" t="s">
        <v>1193</v>
      </c>
    </row>
    <row r="546" spans="1:11" ht="15" thickBot="1" x14ac:dyDescent="0.35">
      <c r="A546" s="3" t="s">
        <v>1555</v>
      </c>
      <c r="B546" s="3" t="s">
        <v>1556</v>
      </c>
      <c r="C546" s="3" t="s">
        <v>1557</v>
      </c>
      <c r="D546" s="3" t="s">
        <v>320</v>
      </c>
      <c r="E546" s="3" t="s">
        <v>117</v>
      </c>
      <c r="F546" s="3" t="s">
        <v>242</v>
      </c>
      <c r="G546" s="3" t="str">
        <f t="shared" si="8"/>
        <v>Washington, DC</v>
      </c>
      <c r="H546" s="4">
        <v>42</v>
      </c>
      <c r="I546" s="3" t="s">
        <v>1554</v>
      </c>
      <c r="J546" s="4">
        <v>3</v>
      </c>
      <c r="K546" s="3" t="s">
        <v>1193</v>
      </c>
    </row>
    <row r="547" spans="1:11" ht="15" thickBot="1" x14ac:dyDescent="0.35">
      <c r="A547" s="3" t="s">
        <v>1558</v>
      </c>
      <c r="B547" s="3" t="s">
        <v>1559</v>
      </c>
      <c r="C547" s="3" t="s">
        <v>1560</v>
      </c>
      <c r="D547" s="3" t="s">
        <v>320</v>
      </c>
      <c r="E547" s="3" t="s">
        <v>117</v>
      </c>
      <c r="F547" s="3" t="s">
        <v>242</v>
      </c>
      <c r="G547" s="3" t="str">
        <f t="shared" si="8"/>
        <v>Washington, DC</v>
      </c>
      <c r="H547" s="4">
        <v>42</v>
      </c>
      <c r="I547" s="3" t="s">
        <v>1554</v>
      </c>
      <c r="J547" s="4">
        <v>3</v>
      </c>
      <c r="K547" s="3" t="s">
        <v>1193</v>
      </c>
    </row>
    <row r="548" spans="1:11" ht="15" thickBot="1" x14ac:dyDescent="0.35">
      <c r="A548" s="3" t="s">
        <v>1561</v>
      </c>
      <c r="B548" s="3" t="s">
        <v>1562</v>
      </c>
      <c r="C548" s="3" t="s">
        <v>1563</v>
      </c>
      <c r="D548" s="3" t="s">
        <v>13</v>
      </c>
      <c r="E548" s="3" t="s">
        <v>14</v>
      </c>
      <c r="F548" s="3" t="s">
        <v>15</v>
      </c>
      <c r="G548" s="3" t="str">
        <f t="shared" si="8"/>
        <v>Durham, North Carolina</v>
      </c>
      <c r="H548" s="4">
        <v>42</v>
      </c>
      <c r="I548" s="3" t="s">
        <v>1554</v>
      </c>
      <c r="J548" s="4">
        <v>3</v>
      </c>
      <c r="K548" s="3" t="s">
        <v>1193</v>
      </c>
    </row>
    <row r="549" spans="1:11" ht="15" thickBot="1" x14ac:dyDescent="0.35">
      <c r="A549" s="3" t="s">
        <v>1564</v>
      </c>
      <c r="B549" s="3" t="s">
        <v>1565</v>
      </c>
      <c r="C549" s="3" t="s">
        <v>1566</v>
      </c>
      <c r="D549" s="3" t="s">
        <v>234</v>
      </c>
      <c r="E549" s="3" t="s">
        <v>234</v>
      </c>
      <c r="F549" s="3" t="s">
        <v>34</v>
      </c>
      <c r="G549" s="3" t="str">
        <f t="shared" si="8"/>
        <v>Binghamton, New York</v>
      </c>
      <c r="H549" s="4">
        <v>43</v>
      </c>
      <c r="I549" s="3" t="s">
        <v>1567</v>
      </c>
      <c r="J549" s="4">
        <v>3</v>
      </c>
      <c r="K549" s="3" t="s">
        <v>1193</v>
      </c>
    </row>
    <row r="550" spans="1:11" ht="15" thickBot="1" x14ac:dyDescent="0.35">
      <c r="A550" s="3" t="s">
        <v>1568</v>
      </c>
      <c r="B550" s="3" t="s">
        <v>1569</v>
      </c>
      <c r="C550" s="3" t="s">
        <v>1566</v>
      </c>
      <c r="D550" s="3" t="s">
        <v>234</v>
      </c>
      <c r="E550" s="3" t="s">
        <v>234</v>
      </c>
      <c r="F550" s="3" t="s">
        <v>34</v>
      </c>
      <c r="G550" s="3" t="str">
        <f t="shared" si="8"/>
        <v>Binghamton, New York</v>
      </c>
      <c r="H550" s="4">
        <v>43</v>
      </c>
      <c r="I550" s="3" t="s">
        <v>1567</v>
      </c>
      <c r="J550" s="4">
        <v>3</v>
      </c>
      <c r="K550" s="3" t="s">
        <v>1193</v>
      </c>
    </row>
    <row r="551" spans="1:11" ht="15" thickBot="1" x14ac:dyDescent="0.35">
      <c r="A551" s="3" t="s">
        <v>1570</v>
      </c>
      <c r="B551" s="3" t="s">
        <v>1571</v>
      </c>
      <c r="C551" s="3" t="s">
        <v>1572</v>
      </c>
      <c r="D551" s="3" t="s">
        <v>474</v>
      </c>
      <c r="E551" s="3" t="s">
        <v>475</v>
      </c>
      <c r="F551" s="3" t="s">
        <v>476</v>
      </c>
      <c r="G551" s="3" t="str">
        <f t="shared" si="8"/>
        <v>Providence, Rhode Island</v>
      </c>
      <c r="H551" s="4">
        <v>43</v>
      </c>
      <c r="I551" s="3" t="s">
        <v>1567</v>
      </c>
      <c r="J551" s="4">
        <v>3</v>
      </c>
      <c r="K551" s="3" t="s">
        <v>1193</v>
      </c>
    </row>
    <row r="552" spans="1:11" ht="15" thickBot="1" x14ac:dyDescent="0.35">
      <c r="A552" s="3" t="s">
        <v>1573</v>
      </c>
      <c r="B552" s="3" t="s">
        <v>1574</v>
      </c>
      <c r="C552" s="3" t="s">
        <v>1575</v>
      </c>
      <c r="D552" s="3" t="s">
        <v>20</v>
      </c>
      <c r="E552" s="3" t="s">
        <v>21</v>
      </c>
      <c r="F552" s="3" t="s">
        <v>22</v>
      </c>
      <c r="G552" s="3" t="str">
        <f t="shared" si="8"/>
        <v>Chicago, Illinois</v>
      </c>
      <c r="H552" s="4">
        <v>43</v>
      </c>
      <c r="I552" s="3" t="s">
        <v>1567</v>
      </c>
      <c r="J552" s="4">
        <v>3</v>
      </c>
      <c r="K552" s="3" t="s">
        <v>1193</v>
      </c>
    </row>
    <row r="553" spans="1:11" ht="15" thickBot="1" x14ac:dyDescent="0.35">
      <c r="A553" s="3" t="s">
        <v>1576</v>
      </c>
      <c r="B553" s="3" t="s">
        <v>1574</v>
      </c>
      <c r="C553" s="3" t="s">
        <v>1577</v>
      </c>
      <c r="D553" s="3" t="s">
        <v>32</v>
      </c>
      <c r="E553" s="3" t="s">
        <v>33</v>
      </c>
      <c r="F553" s="3" t="s">
        <v>34</v>
      </c>
      <c r="G553" s="3" t="str">
        <f t="shared" si="8"/>
        <v>Rochester, New York</v>
      </c>
      <c r="H553" s="4">
        <v>43</v>
      </c>
      <c r="I553" s="3" t="s">
        <v>1567</v>
      </c>
      <c r="J553" s="4">
        <v>3</v>
      </c>
      <c r="K553" s="3" t="s">
        <v>1193</v>
      </c>
    </row>
    <row r="554" spans="1:11" ht="15" thickBot="1" x14ac:dyDescent="0.35">
      <c r="A554" s="3" t="s">
        <v>1578</v>
      </c>
      <c r="B554" s="3" t="s">
        <v>1579</v>
      </c>
      <c r="C554" s="3" t="s">
        <v>1580</v>
      </c>
      <c r="D554" s="3" t="s">
        <v>217</v>
      </c>
      <c r="E554" s="3" t="s">
        <v>218</v>
      </c>
      <c r="F554" s="3" t="s">
        <v>28</v>
      </c>
      <c r="G554" s="3" t="str">
        <f t="shared" si="8"/>
        <v>San Francisco, California</v>
      </c>
      <c r="H554" s="4">
        <v>43</v>
      </c>
      <c r="I554" s="3" t="s">
        <v>1567</v>
      </c>
      <c r="J554" s="4">
        <v>3</v>
      </c>
      <c r="K554" s="3" t="s">
        <v>1193</v>
      </c>
    </row>
    <row r="555" spans="1:11" ht="15" thickBot="1" x14ac:dyDescent="0.35">
      <c r="A555" s="3" t="s">
        <v>1581</v>
      </c>
      <c r="B555" s="3" t="s">
        <v>1582</v>
      </c>
      <c r="C555" s="3" t="s">
        <v>1583</v>
      </c>
      <c r="D555" s="3" t="s">
        <v>217</v>
      </c>
      <c r="E555" s="3" t="s">
        <v>218</v>
      </c>
      <c r="F555" s="3" t="s">
        <v>28</v>
      </c>
      <c r="G555" s="3" t="str">
        <f t="shared" si="8"/>
        <v>San Francisco, California</v>
      </c>
      <c r="H555" s="4">
        <v>43</v>
      </c>
      <c r="I555" s="3" t="s">
        <v>1567</v>
      </c>
      <c r="J555" s="4">
        <v>3</v>
      </c>
      <c r="K555" s="3" t="s">
        <v>1193</v>
      </c>
    </row>
    <row r="556" spans="1:11" ht="15" thickBot="1" x14ac:dyDescent="0.35">
      <c r="A556" s="3" t="s">
        <v>1584</v>
      </c>
      <c r="B556" s="3" t="s">
        <v>1585</v>
      </c>
      <c r="C556" s="3" t="s">
        <v>1583</v>
      </c>
      <c r="D556" s="3" t="s">
        <v>217</v>
      </c>
      <c r="E556" s="3" t="s">
        <v>218</v>
      </c>
      <c r="F556" s="3" t="s">
        <v>28</v>
      </c>
      <c r="G556" s="3" t="str">
        <f t="shared" si="8"/>
        <v>San Francisco, California</v>
      </c>
      <c r="H556" s="4">
        <v>43</v>
      </c>
      <c r="I556" s="3" t="s">
        <v>1567</v>
      </c>
      <c r="J556" s="4">
        <v>3</v>
      </c>
      <c r="K556" s="3" t="s">
        <v>1193</v>
      </c>
    </row>
    <row r="557" spans="1:11" ht="15" thickBot="1" x14ac:dyDescent="0.35">
      <c r="A557" s="3" t="s">
        <v>1586</v>
      </c>
      <c r="B557" s="3" t="s">
        <v>1587</v>
      </c>
      <c r="C557" s="3" t="s">
        <v>1588</v>
      </c>
      <c r="D557" s="3" t="s">
        <v>217</v>
      </c>
      <c r="E557" s="3" t="s">
        <v>218</v>
      </c>
      <c r="F557" s="3" t="s">
        <v>28</v>
      </c>
      <c r="G557" s="3" t="str">
        <f t="shared" si="8"/>
        <v>San Francisco, California</v>
      </c>
      <c r="H557" s="4">
        <v>43</v>
      </c>
      <c r="I557" s="3" t="s">
        <v>1567</v>
      </c>
      <c r="J557" s="4">
        <v>3</v>
      </c>
      <c r="K557" s="3" t="s">
        <v>1193</v>
      </c>
    </row>
    <row r="558" spans="1:11" ht="15" thickBot="1" x14ac:dyDescent="0.35">
      <c r="A558" s="3" t="s">
        <v>1589</v>
      </c>
      <c r="B558" s="3" t="s">
        <v>1590</v>
      </c>
      <c r="C558" s="3" t="s">
        <v>1591</v>
      </c>
      <c r="D558" s="3" t="s">
        <v>69</v>
      </c>
      <c r="E558" s="3" t="s">
        <v>27</v>
      </c>
      <c r="F558" s="3" t="s">
        <v>28</v>
      </c>
      <c r="G558" s="3" t="str">
        <f t="shared" si="8"/>
        <v>Los Angeles, California</v>
      </c>
      <c r="H558" s="4">
        <v>43</v>
      </c>
      <c r="I558" s="3" t="s">
        <v>1567</v>
      </c>
      <c r="J558" s="4">
        <v>3</v>
      </c>
      <c r="K558" s="3" t="s">
        <v>1193</v>
      </c>
    </row>
    <row r="559" spans="1:11" ht="15" thickBot="1" x14ac:dyDescent="0.35">
      <c r="A559" s="3" t="s">
        <v>1592</v>
      </c>
      <c r="B559" s="3" t="s">
        <v>1574</v>
      </c>
      <c r="C559" s="3" t="s">
        <v>1593</v>
      </c>
      <c r="D559" s="3" t="s">
        <v>896</v>
      </c>
      <c r="E559" s="3" t="s">
        <v>897</v>
      </c>
      <c r="F559" s="3" t="s">
        <v>898</v>
      </c>
      <c r="G559" s="3" t="str">
        <f t="shared" si="8"/>
        <v>Madison, Wisconsin</v>
      </c>
      <c r="H559" s="4">
        <v>43</v>
      </c>
      <c r="I559" s="3" t="s">
        <v>1567</v>
      </c>
      <c r="J559" s="4">
        <v>3</v>
      </c>
      <c r="K559" s="3" t="s">
        <v>1193</v>
      </c>
    </row>
    <row r="560" spans="1:11" ht="15" thickBot="1" x14ac:dyDescent="0.35">
      <c r="A560" s="3" t="s">
        <v>1594</v>
      </c>
      <c r="B560" s="3" t="s">
        <v>1595</v>
      </c>
      <c r="C560" s="3" t="s">
        <v>1596</v>
      </c>
      <c r="D560" s="3" t="s">
        <v>320</v>
      </c>
      <c r="E560" s="3" t="s">
        <v>117</v>
      </c>
      <c r="F560" s="3" t="s">
        <v>242</v>
      </c>
      <c r="G560" s="3" t="str">
        <f t="shared" si="8"/>
        <v>Washington, DC</v>
      </c>
      <c r="H560" s="4">
        <v>45</v>
      </c>
      <c r="I560" s="3" t="s">
        <v>1597</v>
      </c>
      <c r="J560" s="4">
        <v>3</v>
      </c>
      <c r="K560" s="3" t="s">
        <v>1193</v>
      </c>
    </row>
    <row r="561" spans="1:11" ht="15" thickBot="1" x14ac:dyDescent="0.35">
      <c r="A561" s="3" t="s">
        <v>1598</v>
      </c>
      <c r="B561" s="3" t="s">
        <v>1599</v>
      </c>
      <c r="C561" s="3" t="s">
        <v>1600</v>
      </c>
      <c r="D561" s="3" t="s">
        <v>20</v>
      </c>
      <c r="E561" s="3" t="s">
        <v>21</v>
      </c>
      <c r="F561" s="3" t="s">
        <v>22</v>
      </c>
      <c r="G561" s="3" t="str">
        <f t="shared" si="8"/>
        <v>Chicago, Illinois</v>
      </c>
      <c r="H561" s="4">
        <v>45</v>
      </c>
      <c r="I561" s="3" t="s">
        <v>1597</v>
      </c>
      <c r="J561" s="4">
        <v>3</v>
      </c>
      <c r="K561" s="3" t="s">
        <v>1193</v>
      </c>
    </row>
    <row r="562" spans="1:11" ht="15" thickBot="1" x14ac:dyDescent="0.35">
      <c r="A562" s="3" t="s">
        <v>1601</v>
      </c>
      <c r="B562" s="3" t="s">
        <v>1602</v>
      </c>
      <c r="C562" s="3" t="s">
        <v>1603</v>
      </c>
      <c r="D562" s="3" t="s">
        <v>377</v>
      </c>
      <c r="E562" s="3" t="s">
        <v>378</v>
      </c>
      <c r="F562" s="3" t="s">
        <v>22</v>
      </c>
      <c r="G562" s="3" t="str">
        <f t="shared" si="8"/>
        <v>Evanston, Illinois</v>
      </c>
      <c r="H562" s="4">
        <v>45</v>
      </c>
      <c r="I562" s="3" t="s">
        <v>1597</v>
      </c>
      <c r="J562" s="4">
        <v>3</v>
      </c>
      <c r="K562" s="3" t="s">
        <v>1193</v>
      </c>
    </row>
    <row r="563" spans="1:11" ht="15" thickBot="1" x14ac:dyDescent="0.35">
      <c r="A563" s="3" t="s">
        <v>1604</v>
      </c>
      <c r="B563" s="3" t="s">
        <v>1605</v>
      </c>
      <c r="C563" s="3" t="s">
        <v>1606</v>
      </c>
      <c r="D563" s="3" t="s">
        <v>387</v>
      </c>
      <c r="E563" s="3" t="s">
        <v>388</v>
      </c>
      <c r="F563" s="3" t="s">
        <v>101</v>
      </c>
      <c r="G563" s="3" t="str">
        <f t="shared" si="8"/>
        <v>Adelphi, Maryland</v>
      </c>
      <c r="H563" s="4">
        <v>45</v>
      </c>
      <c r="I563" s="3" t="s">
        <v>1597</v>
      </c>
      <c r="J563" s="4">
        <v>3</v>
      </c>
      <c r="K563" s="3" t="s">
        <v>1193</v>
      </c>
    </row>
    <row r="564" spans="1:11" ht="15" thickBot="1" x14ac:dyDescent="0.35">
      <c r="A564" s="3" t="s">
        <v>1607</v>
      </c>
      <c r="B564" s="3" t="s">
        <v>1599</v>
      </c>
      <c r="C564" s="3" t="s">
        <v>1608</v>
      </c>
      <c r="D564" s="3" t="s">
        <v>387</v>
      </c>
      <c r="E564" s="3" t="s">
        <v>388</v>
      </c>
      <c r="F564" s="3" t="s">
        <v>101</v>
      </c>
      <c r="G564" s="3" t="str">
        <f t="shared" si="8"/>
        <v>Adelphi, Maryland</v>
      </c>
      <c r="H564" s="4">
        <v>45</v>
      </c>
      <c r="I564" s="3" t="s">
        <v>1597</v>
      </c>
      <c r="J564" s="4">
        <v>3</v>
      </c>
      <c r="K564" s="3" t="s">
        <v>1193</v>
      </c>
    </row>
    <row r="565" spans="1:11" ht="15" thickBot="1" x14ac:dyDescent="0.35">
      <c r="A565" s="3" t="s">
        <v>1609</v>
      </c>
      <c r="B565" s="3" t="s">
        <v>1610</v>
      </c>
      <c r="C565" s="3" t="s">
        <v>1611</v>
      </c>
      <c r="D565" s="3" t="s">
        <v>387</v>
      </c>
      <c r="E565" s="3" t="s">
        <v>388</v>
      </c>
      <c r="F565" s="3" t="s">
        <v>101</v>
      </c>
      <c r="G565" s="3" t="str">
        <f t="shared" si="8"/>
        <v>Adelphi, Maryland</v>
      </c>
      <c r="H565" s="4">
        <v>45</v>
      </c>
      <c r="I565" s="3" t="s">
        <v>1597</v>
      </c>
      <c r="J565" s="4">
        <v>3</v>
      </c>
      <c r="K565" s="3" t="s">
        <v>1193</v>
      </c>
    </row>
    <row r="566" spans="1:11" ht="15" thickBot="1" x14ac:dyDescent="0.35">
      <c r="A566" s="3" t="s">
        <v>1612</v>
      </c>
      <c r="B566" s="3" t="s">
        <v>1613</v>
      </c>
      <c r="C566" s="3" t="s">
        <v>1614</v>
      </c>
      <c r="D566" s="3" t="s">
        <v>392</v>
      </c>
      <c r="E566" s="3" t="s">
        <v>393</v>
      </c>
      <c r="F566" s="3" t="s">
        <v>394</v>
      </c>
      <c r="G566" s="3" t="str">
        <f t="shared" si="8"/>
        <v>Notre Dame, Indiana</v>
      </c>
      <c r="H566" s="4">
        <v>46</v>
      </c>
      <c r="I566" s="3" t="s">
        <v>299</v>
      </c>
      <c r="J566" s="4">
        <v>3</v>
      </c>
      <c r="K566" s="3" t="s">
        <v>1193</v>
      </c>
    </row>
    <row r="567" spans="1:11" ht="15" thickBot="1" x14ac:dyDescent="0.35">
      <c r="A567" s="3" t="s">
        <v>1615</v>
      </c>
      <c r="B567" s="3" t="s">
        <v>1616</v>
      </c>
      <c r="C567" s="3" t="s">
        <v>1617</v>
      </c>
      <c r="D567" s="3" t="s">
        <v>90</v>
      </c>
      <c r="E567" s="3" t="s">
        <v>91</v>
      </c>
      <c r="F567" s="3" t="s">
        <v>92</v>
      </c>
      <c r="G567" s="3" t="str">
        <f t="shared" si="8"/>
        <v>Provo, Utah</v>
      </c>
      <c r="H567" s="4">
        <v>48</v>
      </c>
      <c r="I567" s="3" t="s">
        <v>1618</v>
      </c>
      <c r="J567" s="4">
        <v>3</v>
      </c>
      <c r="K567" s="3" t="s">
        <v>1193</v>
      </c>
    </row>
    <row r="568" spans="1:11" ht="15" thickBot="1" x14ac:dyDescent="0.35">
      <c r="A568" s="3" t="s">
        <v>1619</v>
      </c>
      <c r="B568" s="3" t="s">
        <v>1620</v>
      </c>
      <c r="C568" s="3" t="s">
        <v>1621</v>
      </c>
      <c r="D568" s="3" t="s">
        <v>241</v>
      </c>
      <c r="E568" s="3" t="s">
        <v>117</v>
      </c>
      <c r="F568" s="3" t="s">
        <v>242</v>
      </c>
      <c r="G568" s="3" t="str">
        <f t="shared" si="8"/>
        <v>Washington, DC</v>
      </c>
      <c r="H568" s="4">
        <v>48</v>
      </c>
      <c r="I568" s="3" t="s">
        <v>1618</v>
      </c>
      <c r="J568" s="4">
        <v>3</v>
      </c>
      <c r="K568" s="3" t="s">
        <v>1193</v>
      </c>
    </row>
    <row r="569" spans="1:11" ht="15" thickBot="1" x14ac:dyDescent="0.35">
      <c r="A569" s="3" t="s">
        <v>1622</v>
      </c>
      <c r="B569" s="3" t="s">
        <v>1623</v>
      </c>
      <c r="C569" s="3" t="s">
        <v>1624</v>
      </c>
      <c r="D569" s="3" t="s">
        <v>45</v>
      </c>
      <c r="E569" s="3" t="s">
        <v>46</v>
      </c>
      <c r="F569" s="3" t="s">
        <v>47</v>
      </c>
      <c r="G569" s="3" t="str">
        <f t="shared" si="8"/>
        <v>Boston, Massachusetts</v>
      </c>
      <c r="H569" s="4">
        <v>48</v>
      </c>
      <c r="I569" s="3" t="s">
        <v>1618</v>
      </c>
      <c r="J569" s="4">
        <v>3</v>
      </c>
      <c r="K569" s="3" t="s">
        <v>1193</v>
      </c>
    </row>
    <row r="570" spans="1:11" ht="15" thickBot="1" x14ac:dyDescent="0.35">
      <c r="A570" s="3" t="s">
        <v>1625</v>
      </c>
      <c r="B570" s="3" t="s">
        <v>1626</v>
      </c>
      <c r="C570" s="3" t="s">
        <v>1627</v>
      </c>
      <c r="D570" s="3" t="s">
        <v>377</v>
      </c>
      <c r="E570" s="3" t="s">
        <v>378</v>
      </c>
      <c r="F570" s="3" t="s">
        <v>22</v>
      </c>
      <c r="G570" s="3" t="str">
        <f t="shared" si="8"/>
        <v>Evanston, Illinois</v>
      </c>
      <c r="H570" s="4">
        <v>48</v>
      </c>
      <c r="I570" s="3" t="s">
        <v>1618</v>
      </c>
      <c r="J570" s="4">
        <v>3</v>
      </c>
      <c r="K570" s="3" t="s">
        <v>1193</v>
      </c>
    </row>
    <row r="571" spans="1:11" ht="15" thickBot="1" x14ac:dyDescent="0.35">
      <c r="A571" s="3" t="s">
        <v>1628</v>
      </c>
      <c r="B571" s="3" t="s">
        <v>1629</v>
      </c>
      <c r="C571" s="3" t="s">
        <v>1630</v>
      </c>
      <c r="D571" s="3" t="s">
        <v>447</v>
      </c>
      <c r="E571" s="3" t="s">
        <v>97</v>
      </c>
      <c r="F571" s="3" t="s">
        <v>34</v>
      </c>
      <c r="G571" s="3" t="str">
        <f t="shared" si="8"/>
        <v>New York City, New York</v>
      </c>
      <c r="H571" s="4">
        <v>48</v>
      </c>
      <c r="I571" s="3" t="s">
        <v>1618</v>
      </c>
      <c r="J571" s="4">
        <v>3</v>
      </c>
      <c r="K571" s="3" t="s">
        <v>1193</v>
      </c>
    </row>
    <row r="572" spans="1:11" ht="15" thickBot="1" x14ac:dyDescent="0.35">
      <c r="A572" s="3" t="s">
        <v>1631</v>
      </c>
      <c r="B572" s="3" t="s">
        <v>1632</v>
      </c>
      <c r="C572" s="3" t="s">
        <v>1633</v>
      </c>
      <c r="D572" s="3" t="s">
        <v>382</v>
      </c>
      <c r="E572" s="3" t="s">
        <v>383</v>
      </c>
      <c r="F572" s="3" t="s">
        <v>28</v>
      </c>
      <c r="G572" s="3" t="str">
        <f t="shared" si="8"/>
        <v>Berkeley, California</v>
      </c>
      <c r="H572" s="4">
        <v>48</v>
      </c>
      <c r="I572" s="3" t="s">
        <v>1618</v>
      </c>
      <c r="J572" s="4">
        <v>3</v>
      </c>
      <c r="K572" s="3" t="s">
        <v>1193</v>
      </c>
    </row>
    <row r="573" spans="1:11" ht="15" thickBot="1" x14ac:dyDescent="0.35">
      <c r="A573" s="3" t="s">
        <v>1634</v>
      </c>
      <c r="B573" s="3" t="s">
        <v>1635</v>
      </c>
      <c r="C573" s="3" t="s">
        <v>1636</v>
      </c>
      <c r="D573" s="3" t="s">
        <v>159</v>
      </c>
      <c r="E573" s="3" t="s">
        <v>160</v>
      </c>
      <c r="F573" s="3" t="s">
        <v>161</v>
      </c>
      <c r="G573" s="3" t="str">
        <f t="shared" si="8"/>
        <v>Minneapolis, Minnesota</v>
      </c>
      <c r="H573" s="4">
        <v>48</v>
      </c>
      <c r="I573" s="3" t="s">
        <v>1618</v>
      </c>
      <c r="J573" s="4">
        <v>3</v>
      </c>
      <c r="K573" s="3" t="s">
        <v>1193</v>
      </c>
    </row>
    <row r="574" spans="1:11" ht="15" thickBot="1" x14ac:dyDescent="0.35">
      <c r="A574" s="3" t="s">
        <v>1637</v>
      </c>
      <c r="B574" s="3" t="s">
        <v>1638</v>
      </c>
      <c r="C574" s="3" t="s">
        <v>1639</v>
      </c>
      <c r="D574" s="3" t="s">
        <v>159</v>
      </c>
      <c r="E574" s="3" t="s">
        <v>160</v>
      </c>
      <c r="F574" s="3" t="s">
        <v>161</v>
      </c>
      <c r="G574" s="3" t="str">
        <f t="shared" si="8"/>
        <v>Minneapolis, Minnesota</v>
      </c>
      <c r="H574" s="4">
        <v>48</v>
      </c>
      <c r="I574" s="3" t="s">
        <v>1618</v>
      </c>
      <c r="J574" s="4">
        <v>3</v>
      </c>
      <c r="K574" s="3" t="s">
        <v>1193</v>
      </c>
    </row>
    <row r="575" spans="1:11" ht="15" thickBot="1" x14ac:dyDescent="0.35">
      <c r="A575" s="3" t="s">
        <v>1637</v>
      </c>
      <c r="B575" s="3" t="s">
        <v>1638</v>
      </c>
      <c r="C575" s="3" t="s">
        <v>1639</v>
      </c>
      <c r="D575" s="3" t="s">
        <v>159</v>
      </c>
      <c r="E575" s="3" t="s">
        <v>160</v>
      </c>
      <c r="F575" s="3" t="s">
        <v>161</v>
      </c>
      <c r="G575" s="3" t="str">
        <f t="shared" si="8"/>
        <v>Minneapolis, Minnesota</v>
      </c>
      <c r="H575" s="4">
        <v>48</v>
      </c>
      <c r="I575" s="3" t="s">
        <v>1618</v>
      </c>
      <c r="J575" s="4">
        <v>3</v>
      </c>
      <c r="K575" s="3" t="s">
        <v>1193</v>
      </c>
    </row>
    <row r="576" spans="1:11" ht="15" thickBot="1" x14ac:dyDescent="0.35">
      <c r="A576" s="3" t="s">
        <v>1640</v>
      </c>
      <c r="B576" s="3" t="s">
        <v>1641</v>
      </c>
      <c r="C576" s="3" t="s">
        <v>1642</v>
      </c>
      <c r="D576" s="3" t="s">
        <v>278</v>
      </c>
      <c r="E576" s="3" t="s">
        <v>279</v>
      </c>
      <c r="F576" s="3" t="s">
        <v>280</v>
      </c>
      <c r="G576" s="3" t="str">
        <f t="shared" si="8"/>
        <v>St. Louis, Missouri</v>
      </c>
      <c r="H576" s="4">
        <v>48</v>
      </c>
      <c r="I576" s="3" t="s">
        <v>1618</v>
      </c>
      <c r="J576" s="4">
        <v>3</v>
      </c>
      <c r="K576" s="3" t="s">
        <v>1193</v>
      </c>
    </row>
    <row r="577" spans="1:11" ht="15" thickBot="1" x14ac:dyDescent="0.35">
      <c r="A577" s="3" t="s">
        <v>1643</v>
      </c>
      <c r="B577" s="3" t="s">
        <v>1644</v>
      </c>
      <c r="C577" s="3" t="s">
        <v>1645</v>
      </c>
      <c r="D577" s="3" t="s">
        <v>587</v>
      </c>
      <c r="E577" s="3" t="s">
        <v>588</v>
      </c>
      <c r="F577" s="3" t="s">
        <v>47</v>
      </c>
      <c r="G577" s="3" t="str">
        <f t="shared" si="8"/>
        <v>Worcester, Massachusetts</v>
      </c>
      <c r="H577" s="4">
        <v>48</v>
      </c>
      <c r="I577" s="3" t="s">
        <v>1618</v>
      </c>
      <c r="J577" s="4">
        <v>3</v>
      </c>
      <c r="K577" s="3" t="s">
        <v>1193</v>
      </c>
    </row>
    <row r="578" spans="1:11" ht="15" thickBot="1" x14ac:dyDescent="0.35">
      <c r="A578" s="3" t="s">
        <v>1646</v>
      </c>
      <c r="B578" s="3" t="s">
        <v>1647</v>
      </c>
      <c r="C578" s="3" t="s">
        <v>1648</v>
      </c>
      <c r="D578" s="3" t="s">
        <v>217</v>
      </c>
      <c r="E578" s="3" t="s">
        <v>218</v>
      </c>
      <c r="F578" s="3" t="s">
        <v>28</v>
      </c>
      <c r="G578" s="3" t="str">
        <f t="shared" ref="G578:G641" si="9">_xlfn.CONCAT(E578,", ",F578)</f>
        <v>San Francisco, California</v>
      </c>
      <c r="H578" s="4">
        <v>49</v>
      </c>
      <c r="I578" s="3" t="s">
        <v>1649</v>
      </c>
      <c r="J578" s="4">
        <v>3</v>
      </c>
      <c r="K578" s="3" t="s">
        <v>1193</v>
      </c>
    </row>
    <row r="579" spans="1:11" ht="15" thickBot="1" x14ac:dyDescent="0.35">
      <c r="A579" s="3" t="s">
        <v>1650</v>
      </c>
      <c r="B579" s="3" t="s">
        <v>1651</v>
      </c>
      <c r="C579" s="3" t="s">
        <v>1652</v>
      </c>
      <c r="D579" s="3" t="s">
        <v>217</v>
      </c>
      <c r="E579" s="3" t="s">
        <v>218</v>
      </c>
      <c r="F579" s="3" t="s">
        <v>28</v>
      </c>
      <c r="G579" s="3" t="str">
        <f t="shared" si="9"/>
        <v>San Francisco, California</v>
      </c>
      <c r="H579" s="4">
        <v>49</v>
      </c>
      <c r="I579" s="3" t="s">
        <v>1649</v>
      </c>
      <c r="J579" s="4">
        <v>3</v>
      </c>
      <c r="K579" s="3" t="s">
        <v>1193</v>
      </c>
    </row>
    <row r="580" spans="1:11" ht="15" thickBot="1" x14ac:dyDescent="0.35">
      <c r="A580" s="3" t="s">
        <v>1653</v>
      </c>
      <c r="B580" s="3" t="s">
        <v>1654</v>
      </c>
      <c r="C580" s="3" t="s">
        <v>1655</v>
      </c>
      <c r="D580" s="3" t="s">
        <v>217</v>
      </c>
      <c r="E580" s="3" t="s">
        <v>218</v>
      </c>
      <c r="F580" s="3" t="s">
        <v>28</v>
      </c>
      <c r="G580" s="3" t="str">
        <f t="shared" si="9"/>
        <v>San Francisco, California</v>
      </c>
      <c r="H580" s="4">
        <v>49</v>
      </c>
      <c r="I580" s="3" t="s">
        <v>1649</v>
      </c>
      <c r="J580" s="4">
        <v>3</v>
      </c>
      <c r="K580" s="3" t="s">
        <v>1193</v>
      </c>
    </row>
    <row r="581" spans="1:11" ht="15" thickBot="1" x14ac:dyDescent="0.35">
      <c r="A581" s="3" t="s">
        <v>1656</v>
      </c>
      <c r="B581" s="3" t="s">
        <v>1657</v>
      </c>
      <c r="C581" s="3" t="s">
        <v>1658</v>
      </c>
      <c r="D581" s="3" t="s">
        <v>217</v>
      </c>
      <c r="E581" s="3" t="s">
        <v>218</v>
      </c>
      <c r="F581" s="3" t="s">
        <v>28</v>
      </c>
      <c r="G581" s="3" t="str">
        <f t="shared" si="9"/>
        <v>San Francisco, California</v>
      </c>
      <c r="H581" s="4">
        <v>49</v>
      </c>
      <c r="I581" s="3" t="s">
        <v>1649</v>
      </c>
      <c r="J581" s="4">
        <v>3</v>
      </c>
      <c r="K581" s="3" t="s">
        <v>1193</v>
      </c>
    </row>
    <row r="582" spans="1:11" ht="15" thickBot="1" x14ac:dyDescent="0.35">
      <c r="A582" s="3" t="s">
        <v>1659</v>
      </c>
      <c r="B582" s="3" t="s">
        <v>1660</v>
      </c>
      <c r="C582" s="3" t="s">
        <v>1661</v>
      </c>
      <c r="D582" s="3" t="s">
        <v>217</v>
      </c>
      <c r="E582" s="3" t="s">
        <v>218</v>
      </c>
      <c r="F582" s="3" t="s">
        <v>28</v>
      </c>
      <c r="G582" s="3" t="str">
        <f t="shared" si="9"/>
        <v>San Francisco, California</v>
      </c>
      <c r="H582" s="4">
        <v>49</v>
      </c>
      <c r="I582" s="3" t="s">
        <v>1649</v>
      </c>
      <c r="J582" s="4">
        <v>3</v>
      </c>
      <c r="K582" s="3" t="s">
        <v>1193</v>
      </c>
    </row>
    <row r="583" spans="1:11" ht="15" thickBot="1" x14ac:dyDescent="0.35">
      <c r="A583" s="3" t="s">
        <v>1662</v>
      </c>
      <c r="B583" s="3" t="s">
        <v>1663</v>
      </c>
      <c r="C583" s="3" t="s">
        <v>1664</v>
      </c>
      <c r="D583" s="3" t="s">
        <v>20</v>
      </c>
      <c r="E583" s="3" t="s">
        <v>21</v>
      </c>
      <c r="F583" s="3" t="s">
        <v>22</v>
      </c>
      <c r="G583" s="3" t="str">
        <f t="shared" si="9"/>
        <v>Chicago, Illinois</v>
      </c>
      <c r="H583" s="4">
        <v>50</v>
      </c>
      <c r="I583" s="3" t="s">
        <v>1665</v>
      </c>
      <c r="J583" s="4">
        <v>3</v>
      </c>
      <c r="K583" s="3" t="s">
        <v>1193</v>
      </c>
    </row>
    <row r="584" spans="1:11" ht="15" thickBot="1" x14ac:dyDescent="0.35">
      <c r="A584" s="3" t="s">
        <v>1666</v>
      </c>
      <c r="B584" s="3" t="s">
        <v>1667</v>
      </c>
      <c r="C584" s="3" t="s">
        <v>1668</v>
      </c>
      <c r="D584" s="3" t="s">
        <v>20</v>
      </c>
      <c r="E584" s="3" t="s">
        <v>21</v>
      </c>
      <c r="F584" s="3" t="s">
        <v>22</v>
      </c>
      <c r="G584" s="3" t="str">
        <f t="shared" si="9"/>
        <v>Chicago, Illinois</v>
      </c>
      <c r="H584" s="4">
        <v>50</v>
      </c>
      <c r="I584" s="3" t="s">
        <v>1665</v>
      </c>
      <c r="J584" s="4">
        <v>3</v>
      </c>
      <c r="K584" s="3" t="s">
        <v>1193</v>
      </c>
    </row>
    <row r="585" spans="1:11" ht="15" thickBot="1" x14ac:dyDescent="0.35">
      <c r="A585" s="3" t="s">
        <v>1669</v>
      </c>
      <c r="B585" s="3" t="s">
        <v>1670</v>
      </c>
      <c r="C585" s="3" t="s">
        <v>1671</v>
      </c>
      <c r="D585" s="3" t="s">
        <v>51</v>
      </c>
      <c r="E585" s="3" t="s">
        <v>51</v>
      </c>
      <c r="F585" s="3" t="s">
        <v>28</v>
      </c>
      <c r="G585" s="3" t="str">
        <f t="shared" si="9"/>
        <v>Stanford, California</v>
      </c>
      <c r="H585" s="4">
        <v>50</v>
      </c>
      <c r="I585" s="3" t="s">
        <v>1665</v>
      </c>
      <c r="J585" s="4">
        <v>3</v>
      </c>
      <c r="K585" s="3" t="s">
        <v>1193</v>
      </c>
    </row>
    <row r="586" spans="1:11" ht="15" thickBot="1" x14ac:dyDescent="0.35">
      <c r="A586" s="3" t="s">
        <v>1672</v>
      </c>
      <c r="B586" s="3" t="s">
        <v>1673</v>
      </c>
      <c r="C586" s="3" t="s">
        <v>1674</v>
      </c>
      <c r="D586" s="3" t="s">
        <v>51</v>
      </c>
      <c r="E586" s="3" t="s">
        <v>51</v>
      </c>
      <c r="F586" s="3" t="s">
        <v>28</v>
      </c>
      <c r="G586" s="3" t="str">
        <f t="shared" si="9"/>
        <v>Stanford, California</v>
      </c>
      <c r="H586" s="4">
        <v>50</v>
      </c>
      <c r="I586" s="3" t="s">
        <v>1665</v>
      </c>
      <c r="J586" s="4">
        <v>3</v>
      </c>
      <c r="K586" s="3" t="s">
        <v>1193</v>
      </c>
    </row>
    <row r="587" spans="1:11" ht="15" thickBot="1" x14ac:dyDescent="0.35">
      <c r="A587" s="3" t="s">
        <v>1675</v>
      </c>
      <c r="B587" s="3" t="s">
        <v>1676</v>
      </c>
      <c r="C587" s="3" t="s">
        <v>1677</v>
      </c>
      <c r="D587" s="3" t="s">
        <v>64</v>
      </c>
      <c r="E587" s="3" t="s">
        <v>65</v>
      </c>
      <c r="F587" s="3" t="s">
        <v>47</v>
      </c>
      <c r="G587" s="3" t="str">
        <f t="shared" si="9"/>
        <v>Amherst, Massachusetts</v>
      </c>
      <c r="H587" s="4">
        <v>50</v>
      </c>
      <c r="I587" s="3" t="s">
        <v>1665</v>
      </c>
      <c r="J587" s="4">
        <v>3</v>
      </c>
      <c r="K587" s="3" t="s">
        <v>1193</v>
      </c>
    </row>
    <row r="588" spans="1:11" ht="15" thickBot="1" x14ac:dyDescent="0.35">
      <c r="A588" s="3" t="s">
        <v>1678</v>
      </c>
      <c r="B588" s="3" t="s">
        <v>1679</v>
      </c>
      <c r="C588" s="3" t="s">
        <v>1680</v>
      </c>
      <c r="D588" s="3" t="s">
        <v>309</v>
      </c>
      <c r="E588" s="3" t="s">
        <v>310</v>
      </c>
      <c r="F588" s="3" t="s">
        <v>311</v>
      </c>
      <c r="G588" s="3" t="str">
        <f t="shared" si="9"/>
        <v>Philadelphia, Pennsylvania</v>
      </c>
      <c r="H588" s="4">
        <v>50</v>
      </c>
      <c r="I588" s="3" t="s">
        <v>1665</v>
      </c>
      <c r="J588" s="4">
        <v>3</v>
      </c>
      <c r="K588" s="3" t="s">
        <v>1193</v>
      </c>
    </row>
    <row r="589" spans="1:11" ht="15" thickBot="1" x14ac:dyDescent="0.35">
      <c r="A589" s="3" t="s">
        <v>1681</v>
      </c>
      <c r="B589" s="3" t="s">
        <v>1682</v>
      </c>
      <c r="C589" s="3" t="s">
        <v>1683</v>
      </c>
      <c r="D589" s="3" t="s">
        <v>309</v>
      </c>
      <c r="E589" s="3" t="s">
        <v>310</v>
      </c>
      <c r="F589" s="3" t="s">
        <v>311</v>
      </c>
      <c r="G589" s="3" t="str">
        <f t="shared" si="9"/>
        <v>Philadelphia, Pennsylvania</v>
      </c>
      <c r="H589" s="4">
        <v>50</v>
      </c>
      <c r="I589" s="3" t="s">
        <v>1665</v>
      </c>
      <c r="J589" s="4">
        <v>3</v>
      </c>
      <c r="K589" s="3" t="s">
        <v>1193</v>
      </c>
    </row>
    <row r="590" spans="1:11" ht="15" thickBot="1" x14ac:dyDescent="0.35">
      <c r="A590" s="3" t="s">
        <v>1684</v>
      </c>
      <c r="B590" s="3" t="s">
        <v>1685</v>
      </c>
      <c r="C590" s="3" t="s">
        <v>1686</v>
      </c>
      <c r="D590" s="3" t="s">
        <v>309</v>
      </c>
      <c r="E590" s="3" t="s">
        <v>310</v>
      </c>
      <c r="F590" s="3" t="s">
        <v>311</v>
      </c>
      <c r="G590" s="3" t="str">
        <f t="shared" si="9"/>
        <v>Philadelphia, Pennsylvania</v>
      </c>
      <c r="H590" s="4">
        <v>50</v>
      </c>
      <c r="I590" s="3" t="s">
        <v>1665</v>
      </c>
      <c r="J590" s="4">
        <v>3</v>
      </c>
      <c r="K590" s="3" t="s">
        <v>1193</v>
      </c>
    </row>
    <row r="591" spans="1:11" ht="15" thickBot="1" x14ac:dyDescent="0.35">
      <c r="A591" s="3" t="s">
        <v>1687</v>
      </c>
      <c r="B591" s="3" t="s">
        <v>1688</v>
      </c>
      <c r="C591" s="3" t="s">
        <v>1689</v>
      </c>
      <c r="D591" s="3" t="s">
        <v>115</v>
      </c>
      <c r="E591" s="3" t="s">
        <v>116</v>
      </c>
      <c r="F591" s="3" t="s">
        <v>117</v>
      </c>
      <c r="G591" s="3" t="str">
        <f t="shared" si="9"/>
        <v>Seattle, Washington</v>
      </c>
      <c r="H591" s="4">
        <v>50</v>
      </c>
      <c r="I591" s="3" t="s">
        <v>1665</v>
      </c>
      <c r="J591" s="4">
        <v>3</v>
      </c>
      <c r="K591" s="3" t="s">
        <v>1193</v>
      </c>
    </row>
    <row r="592" spans="1:11" ht="15" thickBot="1" x14ac:dyDescent="0.35">
      <c r="A592" s="3" t="s">
        <v>1690</v>
      </c>
      <c r="B592" s="3" t="s">
        <v>1691</v>
      </c>
      <c r="C592" s="3" t="s">
        <v>1692</v>
      </c>
      <c r="D592" s="3" t="s">
        <v>165</v>
      </c>
      <c r="E592" s="3" t="s">
        <v>166</v>
      </c>
      <c r="F592" s="3" t="s">
        <v>78</v>
      </c>
      <c r="G592" s="3" t="str">
        <f t="shared" si="9"/>
        <v>Hoboken, New Jersey</v>
      </c>
      <c r="H592" s="4">
        <v>50</v>
      </c>
      <c r="I592" s="3" t="s">
        <v>1665</v>
      </c>
      <c r="J592" s="4">
        <v>3</v>
      </c>
      <c r="K592" s="3" t="s">
        <v>1193</v>
      </c>
    </row>
    <row r="593" spans="1:11" ht="15" thickBot="1" x14ac:dyDescent="0.35">
      <c r="A593" s="3" t="s">
        <v>1693</v>
      </c>
      <c r="B593" s="3" t="s">
        <v>1694</v>
      </c>
      <c r="C593" s="3" t="s">
        <v>1695</v>
      </c>
      <c r="D593" s="3" t="s">
        <v>69</v>
      </c>
      <c r="E593" s="3" t="s">
        <v>27</v>
      </c>
      <c r="F593" s="3" t="s">
        <v>28</v>
      </c>
      <c r="G593" s="3" t="str">
        <f t="shared" si="9"/>
        <v>Los Angeles, California</v>
      </c>
      <c r="H593" s="4">
        <v>51</v>
      </c>
      <c r="I593" s="3" t="s">
        <v>401</v>
      </c>
      <c r="J593" s="4">
        <v>3</v>
      </c>
      <c r="K593" s="3" t="s">
        <v>1193</v>
      </c>
    </row>
    <row r="594" spans="1:11" ht="15" thickBot="1" x14ac:dyDescent="0.35">
      <c r="A594" s="3" t="s">
        <v>1696</v>
      </c>
      <c r="B594" s="3" t="s">
        <v>1697</v>
      </c>
      <c r="C594" s="3" t="s">
        <v>1698</v>
      </c>
      <c r="D594" s="3" t="s">
        <v>309</v>
      </c>
      <c r="E594" s="3" t="s">
        <v>310</v>
      </c>
      <c r="F594" s="3" t="s">
        <v>311</v>
      </c>
      <c r="G594" s="3" t="str">
        <f t="shared" si="9"/>
        <v>Philadelphia, Pennsylvania</v>
      </c>
      <c r="H594" s="4">
        <v>51</v>
      </c>
      <c r="I594" s="3" t="s">
        <v>401</v>
      </c>
      <c r="J594" s="4">
        <v>3</v>
      </c>
      <c r="K594" s="3" t="s">
        <v>1193</v>
      </c>
    </row>
    <row r="595" spans="1:11" ht="15" thickBot="1" x14ac:dyDescent="0.35">
      <c r="A595" s="3" t="s">
        <v>1699</v>
      </c>
      <c r="B595" s="3" t="s">
        <v>1700</v>
      </c>
      <c r="C595" s="3" t="s">
        <v>1701</v>
      </c>
      <c r="D595" s="3" t="s">
        <v>90</v>
      </c>
      <c r="E595" s="3" t="s">
        <v>91</v>
      </c>
      <c r="F595" s="3" t="s">
        <v>92</v>
      </c>
      <c r="G595" s="3" t="str">
        <f t="shared" si="9"/>
        <v>Provo, Utah</v>
      </c>
      <c r="H595" s="4">
        <v>51</v>
      </c>
      <c r="I595" s="3" t="s">
        <v>401</v>
      </c>
      <c r="J595" s="4">
        <v>3</v>
      </c>
      <c r="K595" s="3" t="s">
        <v>1193</v>
      </c>
    </row>
    <row r="596" spans="1:11" ht="15" thickBot="1" x14ac:dyDescent="0.35">
      <c r="A596" s="3" t="s">
        <v>1702</v>
      </c>
      <c r="B596" s="3" t="s">
        <v>1703</v>
      </c>
      <c r="C596" s="3" t="s">
        <v>1704</v>
      </c>
      <c r="D596" s="3" t="s">
        <v>96</v>
      </c>
      <c r="E596" s="3" t="s">
        <v>97</v>
      </c>
      <c r="F596" s="3" t="s">
        <v>34</v>
      </c>
      <c r="G596" s="3" t="str">
        <f t="shared" si="9"/>
        <v>New York City, New York</v>
      </c>
      <c r="H596" s="4">
        <v>51</v>
      </c>
      <c r="I596" s="3" t="s">
        <v>401</v>
      </c>
      <c r="J596" s="4">
        <v>3</v>
      </c>
      <c r="K596" s="3" t="s">
        <v>1193</v>
      </c>
    </row>
    <row r="597" spans="1:11" ht="15" thickBot="1" x14ac:dyDescent="0.35">
      <c r="A597" s="3" t="s">
        <v>1705</v>
      </c>
      <c r="B597" s="3" t="s">
        <v>1706</v>
      </c>
      <c r="C597" s="3" t="s">
        <v>1707</v>
      </c>
      <c r="D597" s="3" t="s">
        <v>20</v>
      </c>
      <c r="E597" s="3" t="s">
        <v>21</v>
      </c>
      <c r="F597" s="3" t="s">
        <v>22</v>
      </c>
      <c r="G597" s="3" t="str">
        <f t="shared" si="9"/>
        <v>Chicago, Illinois</v>
      </c>
      <c r="H597" s="4">
        <v>51</v>
      </c>
      <c r="I597" s="3" t="s">
        <v>401</v>
      </c>
      <c r="J597" s="4">
        <v>3</v>
      </c>
      <c r="K597" s="3" t="s">
        <v>1193</v>
      </c>
    </row>
    <row r="598" spans="1:11" ht="15" thickBot="1" x14ac:dyDescent="0.35">
      <c r="A598" s="3" t="s">
        <v>1708</v>
      </c>
      <c r="B598" s="3" t="s">
        <v>1709</v>
      </c>
      <c r="C598" s="3" t="s">
        <v>1710</v>
      </c>
      <c r="D598" s="3" t="s">
        <v>20</v>
      </c>
      <c r="E598" s="3" t="s">
        <v>21</v>
      </c>
      <c r="F598" s="3" t="s">
        <v>22</v>
      </c>
      <c r="G598" s="3" t="str">
        <f t="shared" si="9"/>
        <v>Chicago, Illinois</v>
      </c>
      <c r="H598" s="4">
        <v>51</v>
      </c>
      <c r="I598" s="3" t="s">
        <v>401</v>
      </c>
      <c r="J598" s="4">
        <v>3</v>
      </c>
      <c r="K598" s="3" t="s">
        <v>1193</v>
      </c>
    </row>
    <row r="599" spans="1:11" ht="15" thickBot="1" x14ac:dyDescent="0.35">
      <c r="A599" s="3" t="s">
        <v>1711</v>
      </c>
      <c r="B599" s="3" t="s">
        <v>1712</v>
      </c>
      <c r="C599" s="3" t="s">
        <v>1713</v>
      </c>
      <c r="D599" s="3" t="s">
        <v>165</v>
      </c>
      <c r="E599" s="3" t="s">
        <v>166</v>
      </c>
      <c r="F599" s="3" t="s">
        <v>78</v>
      </c>
      <c r="G599" s="3" t="str">
        <f t="shared" si="9"/>
        <v>Hoboken, New Jersey</v>
      </c>
      <c r="H599" s="4">
        <v>51</v>
      </c>
      <c r="I599" s="3" t="s">
        <v>401</v>
      </c>
      <c r="J599" s="4">
        <v>3</v>
      </c>
      <c r="K599" s="3" t="s">
        <v>1193</v>
      </c>
    </row>
    <row r="600" spans="1:11" ht="15" thickBot="1" x14ac:dyDescent="0.35">
      <c r="A600" s="3" t="s">
        <v>1714</v>
      </c>
      <c r="B600" s="3" t="s">
        <v>1715</v>
      </c>
      <c r="C600" s="3" t="s">
        <v>1716</v>
      </c>
      <c r="D600" s="3" t="s">
        <v>531</v>
      </c>
      <c r="E600" s="3" t="s">
        <v>383</v>
      </c>
      <c r="F600" s="3" t="s">
        <v>28</v>
      </c>
      <c r="G600" s="3" t="str">
        <f t="shared" si="9"/>
        <v>Berkeley, California</v>
      </c>
      <c r="H600" s="4">
        <v>51</v>
      </c>
      <c r="I600" s="3" t="s">
        <v>401</v>
      </c>
      <c r="J600" s="4">
        <v>3</v>
      </c>
      <c r="K600" s="3" t="s">
        <v>1193</v>
      </c>
    </row>
    <row r="601" spans="1:11" ht="15" thickBot="1" x14ac:dyDescent="0.35">
      <c r="A601" s="3" t="s">
        <v>1717</v>
      </c>
      <c r="B601" s="3" t="s">
        <v>1718</v>
      </c>
      <c r="C601" s="3" t="s">
        <v>1719</v>
      </c>
      <c r="D601" s="3" t="s">
        <v>531</v>
      </c>
      <c r="E601" s="3" t="s">
        <v>383</v>
      </c>
      <c r="F601" s="3" t="s">
        <v>28</v>
      </c>
      <c r="G601" s="3" t="str">
        <f t="shared" si="9"/>
        <v>Berkeley, California</v>
      </c>
      <c r="H601" s="4">
        <v>51</v>
      </c>
      <c r="I601" s="3" t="s">
        <v>401</v>
      </c>
      <c r="J601" s="4">
        <v>3</v>
      </c>
      <c r="K601" s="3" t="s">
        <v>1193</v>
      </c>
    </row>
    <row r="602" spans="1:11" ht="15" thickBot="1" x14ac:dyDescent="0.35">
      <c r="A602" s="3" t="s">
        <v>1720</v>
      </c>
      <c r="B602" s="3" t="s">
        <v>1721</v>
      </c>
      <c r="C602" s="3" t="s">
        <v>1722</v>
      </c>
      <c r="D602" s="3" t="s">
        <v>64</v>
      </c>
      <c r="E602" s="3" t="s">
        <v>65</v>
      </c>
      <c r="F602" s="3" t="s">
        <v>47</v>
      </c>
      <c r="G602" s="3" t="str">
        <f t="shared" si="9"/>
        <v>Amherst, Massachusetts</v>
      </c>
      <c r="H602" s="4">
        <v>51</v>
      </c>
      <c r="I602" s="3" t="s">
        <v>401</v>
      </c>
      <c r="J602" s="4">
        <v>3</v>
      </c>
      <c r="K602" s="3" t="s">
        <v>1193</v>
      </c>
    </row>
    <row r="603" spans="1:11" ht="15" thickBot="1" x14ac:dyDescent="0.35">
      <c r="A603" s="3" t="s">
        <v>1723</v>
      </c>
      <c r="B603" s="3" t="s">
        <v>1724</v>
      </c>
      <c r="C603" s="3" t="s">
        <v>1725</v>
      </c>
      <c r="D603" s="3" t="s">
        <v>64</v>
      </c>
      <c r="E603" s="3" t="s">
        <v>65</v>
      </c>
      <c r="F603" s="3" t="s">
        <v>47</v>
      </c>
      <c r="G603" s="3" t="str">
        <f t="shared" si="9"/>
        <v>Amherst, Massachusetts</v>
      </c>
      <c r="H603" s="4">
        <v>51</v>
      </c>
      <c r="I603" s="3" t="s">
        <v>401</v>
      </c>
      <c r="J603" s="4">
        <v>3</v>
      </c>
      <c r="K603" s="3" t="s">
        <v>1193</v>
      </c>
    </row>
    <row r="604" spans="1:11" ht="15" thickBot="1" x14ac:dyDescent="0.35">
      <c r="A604" s="3" t="s">
        <v>1726</v>
      </c>
      <c r="B604" s="3" t="s">
        <v>1727</v>
      </c>
      <c r="C604" s="3" t="s">
        <v>1728</v>
      </c>
      <c r="D604" s="3" t="s">
        <v>159</v>
      </c>
      <c r="E604" s="3" t="s">
        <v>160</v>
      </c>
      <c r="F604" s="3" t="s">
        <v>161</v>
      </c>
      <c r="G604" s="3" t="str">
        <f t="shared" si="9"/>
        <v>Minneapolis, Minnesota</v>
      </c>
      <c r="H604" s="4">
        <v>51</v>
      </c>
      <c r="I604" s="3" t="s">
        <v>401</v>
      </c>
      <c r="J604" s="4">
        <v>3</v>
      </c>
      <c r="K604" s="3" t="s">
        <v>1193</v>
      </c>
    </row>
    <row r="605" spans="1:11" ht="15" thickBot="1" x14ac:dyDescent="0.35">
      <c r="A605" s="3" t="s">
        <v>1729</v>
      </c>
      <c r="B605" s="3" t="s">
        <v>1730</v>
      </c>
      <c r="C605" s="3" t="s">
        <v>1731</v>
      </c>
      <c r="D605" s="3" t="s">
        <v>159</v>
      </c>
      <c r="E605" s="3" t="s">
        <v>160</v>
      </c>
      <c r="F605" s="3" t="s">
        <v>161</v>
      </c>
      <c r="G605" s="3" t="str">
        <f t="shared" si="9"/>
        <v>Minneapolis, Minnesota</v>
      </c>
      <c r="H605" s="4">
        <v>51</v>
      </c>
      <c r="I605" s="3" t="s">
        <v>401</v>
      </c>
      <c r="J605" s="4">
        <v>3</v>
      </c>
      <c r="K605" s="3" t="s">
        <v>1193</v>
      </c>
    </row>
    <row r="606" spans="1:11" ht="15" thickBot="1" x14ac:dyDescent="0.35">
      <c r="A606" s="3" t="s">
        <v>1732</v>
      </c>
      <c r="B606" s="3" t="s">
        <v>1733</v>
      </c>
      <c r="C606" s="3" t="s">
        <v>1734</v>
      </c>
      <c r="D606" s="3" t="s">
        <v>159</v>
      </c>
      <c r="E606" s="3" t="s">
        <v>160</v>
      </c>
      <c r="F606" s="3" t="s">
        <v>161</v>
      </c>
      <c r="G606" s="3" t="str">
        <f t="shared" si="9"/>
        <v>Minneapolis, Minnesota</v>
      </c>
      <c r="H606" s="4">
        <v>51</v>
      </c>
      <c r="I606" s="3" t="s">
        <v>401</v>
      </c>
      <c r="J606" s="4">
        <v>3</v>
      </c>
      <c r="K606" s="3" t="s">
        <v>1193</v>
      </c>
    </row>
    <row r="607" spans="1:11" ht="15" thickBot="1" x14ac:dyDescent="0.35">
      <c r="A607" s="3" t="s">
        <v>1735</v>
      </c>
      <c r="B607" s="3" t="s">
        <v>1736</v>
      </c>
      <c r="C607" s="3" t="s">
        <v>1737</v>
      </c>
      <c r="D607" s="3" t="s">
        <v>159</v>
      </c>
      <c r="E607" s="3" t="s">
        <v>160</v>
      </c>
      <c r="F607" s="3" t="s">
        <v>161</v>
      </c>
      <c r="G607" s="3" t="str">
        <f t="shared" si="9"/>
        <v>Minneapolis, Minnesota</v>
      </c>
      <c r="H607" s="4">
        <v>51</v>
      </c>
      <c r="I607" s="3" t="s">
        <v>401</v>
      </c>
      <c r="J607" s="4">
        <v>3</v>
      </c>
      <c r="K607" s="3" t="s">
        <v>1193</v>
      </c>
    </row>
    <row r="608" spans="1:11" ht="15" thickBot="1" x14ac:dyDescent="0.35">
      <c r="A608" s="3" t="s">
        <v>1738</v>
      </c>
      <c r="B608" s="3" t="s">
        <v>1739</v>
      </c>
      <c r="C608" s="3" t="s">
        <v>1740</v>
      </c>
      <c r="D608" s="3" t="s">
        <v>217</v>
      </c>
      <c r="E608" s="3" t="s">
        <v>218</v>
      </c>
      <c r="F608" s="3" t="s">
        <v>28</v>
      </c>
      <c r="G608" s="3" t="str">
        <f t="shared" si="9"/>
        <v>San Francisco, California</v>
      </c>
      <c r="H608" s="4">
        <v>51</v>
      </c>
      <c r="I608" s="3" t="s">
        <v>401</v>
      </c>
      <c r="J608" s="4">
        <v>3</v>
      </c>
      <c r="K608" s="3" t="s">
        <v>1193</v>
      </c>
    </row>
    <row r="609" spans="1:11" ht="15" thickBot="1" x14ac:dyDescent="0.35">
      <c r="A609" s="3" t="s">
        <v>1741</v>
      </c>
      <c r="B609" s="3" t="s">
        <v>1742</v>
      </c>
      <c r="C609" s="3" t="s">
        <v>1743</v>
      </c>
      <c r="D609" s="3" t="s">
        <v>64</v>
      </c>
      <c r="E609" s="3" t="s">
        <v>65</v>
      </c>
      <c r="F609" s="3" t="s">
        <v>47</v>
      </c>
      <c r="G609" s="3" t="str">
        <f t="shared" si="9"/>
        <v>Amherst, Massachusetts</v>
      </c>
      <c r="H609" s="4">
        <v>51</v>
      </c>
      <c r="I609" s="3" t="s">
        <v>401</v>
      </c>
      <c r="J609" s="4">
        <v>3</v>
      </c>
      <c r="K609" s="3" t="s">
        <v>1193</v>
      </c>
    </row>
    <row r="610" spans="1:11" ht="15" thickBot="1" x14ac:dyDescent="0.35">
      <c r="A610" s="3" t="s">
        <v>1744</v>
      </c>
      <c r="B610" s="3" t="s">
        <v>1745</v>
      </c>
      <c r="C610" s="3" t="s">
        <v>1746</v>
      </c>
      <c r="D610" s="3" t="s">
        <v>165</v>
      </c>
      <c r="E610" s="3" t="s">
        <v>166</v>
      </c>
      <c r="F610" s="3" t="s">
        <v>78</v>
      </c>
      <c r="G610" s="3" t="str">
        <f t="shared" si="9"/>
        <v>Hoboken, New Jersey</v>
      </c>
      <c r="H610" s="4">
        <v>51</v>
      </c>
      <c r="I610" s="3" t="s">
        <v>401</v>
      </c>
      <c r="J610" s="4">
        <v>3</v>
      </c>
      <c r="K610" s="3" t="s">
        <v>1193</v>
      </c>
    </row>
    <row r="611" spans="1:11" ht="15" thickBot="1" x14ac:dyDescent="0.35">
      <c r="A611" s="3" t="s">
        <v>1747</v>
      </c>
      <c r="B611" s="3" t="s">
        <v>1748</v>
      </c>
      <c r="C611" s="3" t="s">
        <v>1749</v>
      </c>
      <c r="D611" s="3" t="s">
        <v>54</v>
      </c>
      <c r="E611" s="3" t="s">
        <v>55</v>
      </c>
      <c r="F611" s="3" t="s">
        <v>47</v>
      </c>
      <c r="G611" s="3" t="str">
        <f t="shared" si="9"/>
        <v>Medford, Massachusetts</v>
      </c>
      <c r="H611" s="4">
        <v>51</v>
      </c>
      <c r="I611" s="3" t="s">
        <v>401</v>
      </c>
      <c r="J611" s="4">
        <v>3</v>
      </c>
      <c r="K611" s="3" t="s">
        <v>1193</v>
      </c>
    </row>
    <row r="612" spans="1:11" ht="15" thickBot="1" x14ac:dyDescent="0.35">
      <c r="A612" s="3" t="s">
        <v>1750</v>
      </c>
      <c r="B612" s="3" t="s">
        <v>1751</v>
      </c>
      <c r="C612" s="3" t="s">
        <v>1752</v>
      </c>
      <c r="D612" s="3" t="s">
        <v>309</v>
      </c>
      <c r="E612" s="3" t="s">
        <v>310</v>
      </c>
      <c r="F612" s="3" t="s">
        <v>311</v>
      </c>
      <c r="G612" s="3" t="str">
        <f t="shared" si="9"/>
        <v>Philadelphia, Pennsylvania</v>
      </c>
      <c r="H612" s="4">
        <v>51</v>
      </c>
      <c r="I612" s="3" t="s">
        <v>401</v>
      </c>
      <c r="J612" s="4">
        <v>3</v>
      </c>
      <c r="K612" s="3" t="s">
        <v>1193</v>
      </c>
    </row>
    <row r="613" spans="1:11" ht="15" thickBot="1" x14ac:dyDescent="0.35">
      <c r="A613" s="3" t="s">
        <v>1753</v>
      </c>
      <c r="B613" s="3" t="s">
        <v>1754</v>
      </c>
      <c r="C613" s="3" t="s">
        <v>1755</v>
      </c>
      <c r="D613" s="3" t="s">
        <v>69</v>
      </c>
      <c r="E613" s="3" t="s">
        <v>27</v>
      </c>
      <c r="F613" s="3" t="s">
        <v>28</v>
      </c>
      <c r="G613" s="3" t="str">
        <f t="shared" si="9"/>
        <v>Los Angeles, California</v>
      </c>
      <c r="H613" s="4">
        <v>51</v>
      </c>
      <c r="I613" s="3" t="s">
        <v>401</v>
      </c>
      <c r="J613" s="4">
        <v>3</v>
      </c>
      <c r="K613" s="3" t="s">
        <v>1193</v>
      </c>
    </row>
    <row r="614" spans="1:11" ht="15" thickBot="1" x14ac:dyDescent="0.35">
      <c r="A614" s="3" t="s">
        <v>1756</v>
      </c>
      <c r="B614" s="3" t="s">
        <v>1757</v>
      </c>
      <c r="C614" s="3" t="s">
        <v>1758</v>
      </c>
      <c r="D614" s="3" t="s">
        <v>387</v>
      </c>
      <c r="E614" s="3" t="s">
        <v>388</v>
      </c>
      <c r="F614" s="3" t="s">
        <v>101</v>
      </c>
      <c r="G614" s="3" t="str">
        <f t="shared" si="9"/>
        <v>Adelphi, Maryland</v>
      </c>
      <c r="H614" s="4">
        <v>51</v>
      </c>
      <c r="I614" s="3" t="s">
        <v>401</v>
      </c>
      <c r="J614" s="4">
        <v>3</v>
      </c>
      <c r="K614" s="3" t="s">
        <v>1193</v>
      </c>
    </row>
    <row r="615" spans="1:11" ht="15" thickBot="1" x14ac:dyDescent="0.35">
      <c r="A615" s="3" t="s">
        <v>1759</v>
      </c>
      <c r="B615" s="3" t="s">
        <v>1760</v>
      </c>
      <c r="C615" s="3" t="s">
        <v>1761</v>
      </c>
      <c r="D615" s="3" t="s">
        <v>309</v>
      </c>
      <c r="E615" s="3" t="s">
        <v>310</v>
      </c>
      <c r="F615" s="3" t="s">
        <v>311</v>
      </c>
      <c r="G615" s="3" t="str">
        <f t="shared" si="9"/>
        <v>Philadelphia, Pennsylvania</v>
      </c>
      <c r="H615" s="4">
        <v>51</v>
      </c>
      <c r="I615" s="3" t="s">
        <v>401</v>
      </c>
      <c r="J615" s="4">
        <v>3</v>
      </c>
      <c r="K615" s="3" t="s">
        <v>1193</v>
      </c>
    </row>
    <row r="616" spans="1:11" ht="15" thickBot="1" x14ac:dyDescent="0.35">
      <c r="A616" s="3" t="s">
        <v>1762</v>
      </c>
      <c r="B616" s="3" t="s">
        <v>1763</v>
      </c>
      <c r="C616" s="3" t="s">
        <v>1764</v>
      </c>
      <c r="D616" s="3" t="s">
        <v>309</v>
      </c>
      <c r="E616" s="3" t="s">
        <v>310</v>
      </c>
      <c r="F616" s="3" t="s">
        <v>311</v>
      </c>
      <c r="G616" s="3" t="str">
        <f t="shared" si="9"/>
        <v>Philadelphia, Pennsylvania</v>
      </c>
      <c r="H616" s="4">
        <v>51</v>
      </c>
      <c r="I616" s="3" t="s">
        <v>401</v>
      </c>
      <c r="J616" s="4">
        <v>3</v>
      </c>
      <c r="K616" s="3" t="s">
        <v>1193</v>
      </c>
    </row>
    <row r="617" spans="1:11" ht="15" thickBot="1" x14ac:dyDescent="0.35">
      <c r="A617" s="3" t="s">
        <v>1765</v>
      </c>
      <c r="B617" s="3" t="s">
        <v>1766</v>
      </c>
      <c r="C617" s="3" t="s">
        <v>1767</v>
      </c>
      <c r="D617" s="3" t="s">
        <v>32</v>
      </c>
      <c r="E617" s="3" t="s">
        <v>33</v>
      </c>
      <c r="F617" s="3" t="s">
        <v>34</v>
      </c>
      <c r="G617" s="3" t="str">
        <f t="shared" si="9"/>
        <v>Rochester, New York</v>
      </c>
      <c r="H617" s="4">
        <v>51</v>
      </c>
      <c r="I617" s="3" t="s">
        <v>401</v>
      </c>
      <c r="J617" s="4">
        <v>3</v>
      </c>
      <c r="K617" s="3" t="s">
        <v>1193</v>
      </c>
    </row>
    <row r="618" spans="1:11" ht="15" thickBot="1" x14ac:dyDescent="0.35">
      <c r="A618" s="3" t="s">
        <v>1768</v>
      </c>
      <c r="B618" s="3" t="s">
        <v>1769</v>
      </c>
      <c r="C618" s="3" t="s">
        <v>1770</v>
      </c>
      <c r="D618" s="3" t="s">
        <v>377</v>
      </c>
      <c r="E618" s="3" t="s">
        <v>378</v>
      </c>
      <c r="F618" s="3" t="s">
        <v>22</v>
      </c>
      <c r="G618" s="3" t="str">
        <f t="shared" si="9"/>
        <v>Evanston, Illinois</v>
      </c>
      <c r="H618" s="4">
        <v>51</v>
      </c>
      <c r="I618" s="3" t="s">
        <v>401</v>
      </c>
      <c r="J618" s="4">
        <v>3</v>
      </c>
      <c r="K618" s="3" t="s">
        <v>1193</v>
      </c>
    </row>
    <row r="619" spans="1:11" ht="15" thickBot="1" x14ac:dyDescent="0.35">
      <c r="A619" s="3" t="s">
        <v>1771</v>
      </c>
      <c r="B619" s="3" t="s">
        <v>1772</v>
      </c>
      <c r="C619" s="3" t="s">
        <v>1773</v>
      </c>
      <c r="D619" s="3" t="s">
        <v>377</v>
      </c>
      <c r="E619" s="3" t="s">
        <v>378</v>
      </c>
      <c r="F619" s="3" t="s">
        <v>22</v>
      </c>
      <c r="G619" s="3" t="str">
        <f t="shared" si="9"/>
        <v>Evanston, Illinois</v>
      </c>
      <c r="H619" s="4">
        <v>51</v>
      </c>
      <c r="I619" s="3" t="s">
        <v>401</v>
      </c>
      <c r="J619" s="4">
        <v>3</v>
      </c>
      <c r="K619" s="3" t="s">
        <v>1193</v>
      </c>
    </row>
    <row r="620" spans="1:11" ht="15" thickBot="1" x14ac:dyDescent="0.35">
      <c r="A620" s="3" t="s">
        <v>1774</v>
      </c>
      <c r="B620" s="3" t="s">
        <v>1775</v>
      </c>
      <c r="C620" s="3" t="s">
        <v>1776</v>
      </c>
      <c r="D620" s="3" t="s">
        <v>159</v>
      </c>
      <c r="E620" s="3" t="s">
        <v>160</v>
      </c>
      <c r="F620" s="3" t="s">
        <v>161</v>
      </c>
      <c r="G620" s="3" t="str">
        <f t="shared" si="9"/>
        <v>Minneapolis, Minnesota</v>
      </c>
      <c r="H620" s="4">
        <v>51</v>
      </c>
      <c r="I620" s="3" t="s">
        <v>401</v>
      </c>
      <c r="J620" s="4">
        <v>3</v>
      </c>
      <c r="K620" s="3" t="s">
        <v>1193</v>
      </c>
    </row>
    <row r="621" spans="1:11" ht="15" thickBot="1" x14ac:dyDescent="0.35">
      <c r="A621" s="3" t="s">
        <v>1777</v>
      </c>
      <c r="B621" s="3" t="s">
        <v>1778</v>
      </c>
      <c r="C621" s="3" t="s">
        <v>1779</v>
      </c>
      <c r="D621" s="3" t="s">
        <v>20</v>
      </c>
      <c r="E621" s="3" t="s">
        <v>21</v>
      </c>
      <c r="F621" s="3" t="s">
        <v>22</v>
      </c>
      <c r="G621" s="3" t="str">
        <f t="shared" si="9"/>
        <v>Chicago, Illinois</v>
      </c>
      <c r="H621" s="4">
        <v>51</v>
      </c>
      <c r="I621" s="3" t="s">
        <v>401</v>
      </c>
      <c r="J621" s="4">
        <v>3</v>
      </c>
      <c r="K621" s="3" t="s">
        <v>1193</v>
      </c>
    </row>
    <row r="622" spans="1:11" ht="15" thickBot="1" x14ac:dyDescent="0.35">
      <c r="A622" s="4">
        <v>605.63300000000004</v>
      </c>
      <c r="B622" s="3" t="s">
        <v>1780</v>
      </c>
      <c r="C622" s="3" t="s">
        <v>1781</v>
      </c>
      <c r="D622" s="3" t="s">
        <v>99</v>
      </c>
      <c r="E622" s="3" t="s">
        <v>100</v>
      </c>
      <c r="F622" s="3" t="s">
        <v>101</v>
      </c>
      <c r="G622" s="3" t="str">
        <f t="shared" si="9"/>
        <v>Baltimore, Maryland</v>
      </c>
      <c r="H622" s="4">
        <v>51</v>
      </c>
      <c r="I622" s="3" t="s">
        <v>401</v>
      </c>
      <c r="J622" s="4">
        <v>3</v>
      </c>
      <c r="K622" s="3" t="s">
        <v>1193</v>
      </c>
    </row>
    <row r="623" spans="1:11" ht="15" thickBot="1" x14ac:dyDescent="0.35">
      <c r="A623" s="3" t="s">
        <v>1782</v>
      </c>
      <c r="B623" s="3" t="s">
        <v>1783</v>
      </c>
      <c r="C623" s="3" t="s">
        <v>1784</v>
      </c>
      <c r="D623" s="3" t="s">
        <v>20</v>
      </c>
      <c r="E623" s="3" t="s">
        <v>21</v>
      </c>
      <c r="F623" s="3" t="s">
        <v>22</v>
      </c>
      <c r="G623" s="3" t="str">
        <f t="shared" si="9"/>
        <v>Chicago, Illinois</v>
      </c>
      <c r="H623" s="4">
        <v>51</v>
      </c>
      <c r="I623" s="3" t="s">
        <v>401</v>
      </c>
      <c r="J623" s="4">
        <v>3</v>
      </c>
      <c r="K623" s="3" t="s">
        <v>1193</v>
      </c>
    </row>
    <row r="624" spans="1:11" ht="15" thickBot="1" x14ac:dyDescent="0.35">
      <c r="A624" s="3" t="s">
        <v>1785</v>
      </c>
      <c r="B624" s="3" t="s">
        <v>1786</v>
      </c>
      <c r="C624" s="3" t="s">
        <v>1787</v>
      </c>
      <c r="D624" s="3" t="s">
        <v>309</v>
      </c>
      <c r="E624" s="3" t="s">
        <v>310</v>
      </c>
      <c r="F624" s="3" t="s">
        <v>311</v>
      </c>
      <c r="G624" s="3" t="str">
        <f t="shared" si="9"/>
        <v>Philadelphia, Pennsylvania</v>
      </c>
      <c r="H624" s="4">
        <v>51</v>
      </c>
      <c r="I624" s="3" t="s">
        <v>401</v>
      </c>
      <c r="J624" s="4">
        <v>3</v>
      </c>
      <c r="K624" s="3" t="s">
        <v>1193</v>
      </c>
    </row>
    <row r="625" spans="1:11" ht="15" thickBot="1" x14ac:dyDescent="0.35">
      <c r="A625" s="3" t="s">
        <v>1788</v>
      </c>
      <c r="B625" s="3" t="s">
        <v>1789</v>
      </c>
      <c r="C625" s="3" t="s">
        <v>1790</v>
      </c>
      <c r="D625" s="3" t="s">
        <v>309</v>
      </c>
      <c r="E625" s="3" t="s">
        <v>310</v>
      </c>
      <c r="F625" s="3" t="s">
        <v>311</v>
      </c>
      <c r="G625" s="3" t="str">
        <f t="shared" si="9"/>
        <v>Philadelphia, Pennsylvania</v>
      </c>
      <c r="H625" s="4">
        <v>51</v>
      </c>
      <c r="I625" s="3" t="s">
        <v>401</v>
      </c>
      <c r="J625" s="4">
        <v>3</v>
      </c>
      <c r="K625" s="3" t="s">
        <v>1193</v>
      </c>
    </row>
    <row r="626" spans="1:11" ht="15" thickBot="1" x14ac:dyDescent="0.35">
      <c r="A626" s="3" t="s">
        <v>1791</v>
      </c>
      <c r="B626" s="3" t="s">
        <v>1792</v>
      </c>
      <c r="C626" s="3" t="s">
        <v>1793</v>
      </c>
      <c r="D626" s="3" t="s">
        <v>13</v>
      </c>
      <c r="E626" s="3" t="s">
        <v>14</v>
      </c>
      <c r="F626" s="3" t="s">
        <v>15</v>
      </c>
      <c r="G626" s="3" t="str">
        <f t="shared" si="9"/>
        <v>Durham, North Carolina</v>
      </c>
      <c r="H626" s="4">
        <v>51</v>
      </c>
      <c r="I626" s="3" t="s">
        <v>401</v>
      </c>
      <c r="J626" s="4">
        <v>3</v>
      </c>
      <c r="K626" s="3" t="s">
        <v>1193</v>
      </c>
    </row>
    <row r="627" spans="1:11" ht="15" thickBot="1" x14ac:dyDescent="0.35">
      <c r="A627" s="4">
        <v>605.63199999999995</v>
      </c>
      <c r="B627" s="3" t="s">
        <v>1794</v>
      </c>
      <c r="C627" s="3" t="s">
        <v>1795</v>
      </c>
      <c r="D627" s="3" t="s">
        <v>99</v>
      </c>
      <c r="E627" s="3" t="s">
        <v>100</v>
      </c>
      <c r="F627" s="3" t="s">
        <v>101</v>
      </c>
      <c r="G627" s="3" t="str">
        <f t="shared" si="9"/>
        <v>Baltimore, Maryland</v>
      </c>
      <c r="H627" s="4">
        <v>51</v>
      </c>
      <c r="I627" s="3" t="s">
        <v>401</v>
      </c>
      <c r="J627" s="4">
        <v>3</v>
      </c>
      <c r="K627" s="3" t="s">
        <v>1193</v>
      </c>
    </row>
    <row r="628" spans="1:11" ht="15" thickBot="1" x14ac:dyDescent="0.35">
      <c r="A628" s="3" t="s">
        <v>1796</v>
      </c>
      <c r="B628" s="3" t="s">
        <v>1797</v>
      </c>
      <c r="C628" s="3" t="s">
        <v>1798</v>
      </c>
      <c r="D628" s="3" t="s">
        <v>32</v>
      </c>
      <c r="E628" s="3" t="s">
        <v>33</v>
      </c>
      <c r="F628" s="3" t="s">
        <v>34</v>
      </c>
      <c r="G628" s="3" t="str">
        <f t="shared" si="9"/>
        <v>Rochester, New York</v>
      </c>
      <c r="H628" s="4">
        <v>51</v>
      </c>
      <c r="I628" s="3" t="s">
        <v>401</v>
      </c>
      <c r="J628" s="4">
        <v>3</v>
      </c>
      <c r="K628" s="3" t="s">
        <v>1193</v>
      </c>
    </row>
    <row r="629" spans="1:11" ht="15" thickBot="1" x14ac:dyDescent="0.35">
      <c r="A629" s="3" t="s">
        <v>1799</v>
      </c>
      <c r="B629" s="3" t="s">
        <v>1800</v>
      </c>
      <c r="C629" s="3" t="s">
        <v>1801</v>
      </c>
      <c r="D629" s="3" t="s">
        <v>32</v>
      </c>
      <c r="E629" s="3" t="s">
        <v>33</v>
      </c>
      <c r="F629" s="3" t="s">
        <v>34</v>
      </c>
      <c r="G629" s="3" t="str">
        <f t="shared" si="9"/>
        <v>Rochester, New York</v>
      </c>
      <c r="H629" s="4">
        <v>51</v>
      </c>
      <c r="I629" s="3" t="s">
        <v>401</v>
      </c>
      <c r="J629" s="4">
        <v>3</v>
      </c>
      <c r="K629" s="3" t="s">
        <v>1193</v>
      </c>
    </row>
    <row r="630" spans="1:11" ht="15" thickBot="1" x14ac:dyDescent="0.35">
      <c r="A630" s="3" t="s">
        <v>1802</v>
      </c>
      <c r="B630" s="3" t="s">
        <v>1803</v>
      </c>
      <c r="C630" s="3" t="s">
        <v>1804</v>
      </c>
      <c r="D630" s="3" t="s">
        <v>387</v>
      </c>
      <c r="E630" s="3" t="s">
        <v>388</v>
      </c>
      <c r="F630" s="3" t="s">
        <v>101</v>
      </c>
      <c r="G630" s="3" t="str">
        <f t="shared" si="9"/>
        <v>Adelphi, Maryland</v>
      </c>
      <c r="H630" s="4">
        <v>51</v>
      </c>
      <c r="I630" s="3" t="s">
        <v>401</v>
      </c>
      <c r="J630" s="4">
        <v>3</v>
      </c>
      <c r="K630" s="3" t="s">
        <v>1193</v>
      </c>
    </row>
    <row r="631" spans="1:11" ht="15" thickBot="1" x14ac:dyDescent="0.35">
      <c r="A631" s="3" t="s">
        <v>1805</v>
      </c>
      <c r="B631" s="3" t="s">
        <v>1806</v>
      </c>
      <c r="C631" s="3" t="s">
        <v>1807</v>
      </c>
      <c r="D631" s="3" t="s">
        <v>13</v>
      </c>
      <c r="E631" s="3" t="s">
        <v>14</v>
      </c>
      <c r="F631" s="3" t="s">
        <v>15</v>
      </c>
      <c r="G631" s="3" t="str">
        <f t="shared" si="9"/>
        <v>Durham, North Carolina</v>
      </c>
      <c r="H631" s="4">
        <v>51</v>
      </c>
      <c r="I631" s="3" t="s">
        <v>401</v>
      </c>
      <c r="J631" s="4">
        <v>3</v>
      </c>
      <c r="K631" s="3" t="s">
        <v>1193</v>
      </c>
    </row>
    <row r="632" spans="1:11" ht="15" thickBot="1" x14ac:dyDescent="0.35">
      <c r="A632" s="3" t="s">
        <v>1808</v>
      </c>
      <c r="B632" s="3" t="s">
        <v>1809</v>
      </c>
      <c r="C632" s="3" t="s">
        <v>1810</v>
      </c>
      <c r="D632" s="3" t="s">
        <v>309</v>
      </c>
      <c r="E632" s="3" t="s">
        <v>310</v>
      </c>
      <c r="F632" s="3" t="s">
        <v>311</v>
      </c>
      <c r="G632" s="3" t="str">
        <f t="shared" si="9"/>
        <v>Philadelphia, Pennsylvania</v>
      </c>
      <c r="H632" s="4">
        <v>51</v>
      </c>
      <c r="I632" s="3" t="s">
        <v>401</v>
      </c>
      <c r="J632" s="4">
        <v>3</v>
      </c>
      <c r="K632" s="3" t="s">
        <v>1193</v>
      </c>
    </row>
    <row r="633" spans="1:11" ht="15" thickBot="1" x14ac:dyDescent="0.35">
      <c r="A633" s="3" t="s">
        <v>1811</v>
      </c>
      <c r="B633" s="3" t="s">
        <v>1812</v>
      </c>
      <c r="C633" s="3" t="s">
        <v>1813</v>
      </c>
      <c r="D633" s="3" t="s">
        <v>447</v>
      </c>
      <c r="E633" s="3" t="s">
        <v>97</v>
      </c>
      <c r="F633" s="3" t="s">
        <v>34</v>
      </c>
      <c r="G633" s="3" t="str">
        <f t="shared" si="9"/>
        <v>New York City, New York</v>
      </c>
      <c r="H633" s="4">
        <v>51</v>
      </c>
      <c r="I633" s="3" t="s">
        <v>401</v>
      </c>
      <c r="J633" s="4">
        <v>3</v>
      </c>
      <c r="K633" s="3" t="s">
        <v>1193</v>
      </c>
    </row>
    <row r="634" spans="1:11" ht="15" thickBot="1" x14ac:dyDescent="0.35">
      <c r="A634" s="3" t="s">
        <v>1814</v>
      </c>
      <c r="B634" s="3" t="s">
        <v>1815</v>
      </c>
      <c r="C634" s="3" t="s">
        <v>1816</v>
      </c>
      <c r="D634" s="3" t="s">
        <v>377</v>
      </c>
      <c r="E634" s="3" t="s">
        <v>378</v>
      </c>
      <c r="F634" s="3" t="s">
        <v>22</v>
      </c>
      <c r="G634" s="3" t="str">
        <f t="shared" si="9"/>
        <v>Evanston, Illinois</v>
      </c>
      <c r="H634" s="4">
        <v>51</v>
      </c>
      <c r="I634" s="3" t="s">
        <v>401</v>
      </c>
      <c r="J634" s="4">
        <v>3</v>
      </c>
      <c r="K634" s="3" t="s">
        <v>1193</v>
      </c>
    </row>
    <row r="635" spans="1:11" ht="15" thickBot="1" x14ac:dyDescent="0.35">
      <c r="A635" s="3" t="s">
        <v>1817</v>
      </c>
      <c r="B635" s="3" t="s">
        <v>1818</v>
      </c>
      <c r="C635" s="3" t="s">
        <v>1819</v>
      </c>
      <c r="D635" s="3" t="s">
        <v>32</v>
      </c>
      <c r="E635" s="3" t="s">
        <v>33</v>
      </c>
      <c r="F635" s="3" t="s">
        <v>34</v>
      </c>
      <c r="G635" s="3" t="str">
        <f t="shared" si="9"/>
        <v>Rochester, New York</v>
      </c>
      <c r="H635" s="4">
        <v>51</v>
      </c>
      <c r="I635" s="3" t="s">
        <v>401</v>
      </c>
      <c r="J635" s="4">
        <v>3</v>
      </c>
      <c r="K635" s="3" t="s">
        <v>1193</v>
      </c>
    </row>
    <row r="636" spans="1:11" ht="15" thickBot="1" x14ac:dyDescent="0.35">
      <c r="A636" s="4">
        <v>625.66200000000003</v>
      </c>
      <c r="B636" s="3" t="s">
        <v>1144</v>
      </c>
      <c r="C636" s="3" t="s">
        <v>1820</v>
      </c>
      <c r="D636" s="3" t="s">
        <v>99</v>
      </c>
      <c r="E636" s="3" t="s">
        <v>100</v>
      </c>
      <c r="F636" s="3" t="s">
        <v>101</v>
      </c>
      <c r="G636" s="3" t="str">
        <f t="shared" si="9"/>
        <v>Baltimore, Maryland</v>
      </c>
      <c r="H636" s="4">
        <v>51</v>
      </c>
      <c r="I636" s="3" t="s">
        <v>401</v>
      </c>
      <c r="J636" s="4">
        <v>3</v>
      </c>
      <c r="K636" s="3" t="s">
        <v>1193</v>
      </c>
    </row>
    <row r="637" spans="1:11" ht="15" thickBot="1" x14ac:dyDescent="0.35">
      <c r="A637" s="3" t="s">
        <v>1821</v>
      </c>
      <c r="B637" s="3" t="s">
        <v>1822</v>
      </c>
      <c r="C637" s="3" t="s">
        <v>1823</v>
      </c>
      <c r="D637" s="3" t="s">
        <v>32</v>
      </c>
      <c r="E637" s="3" t="s">
        <v>33</v>
      </c>
      <c r="F637" s="3" t="s">
        <v>34</v>
      </c>
      <c r="G637" s="3" t="str">
        <f t="shared" si="9"/>
        <v>Rochester, New York</v>
      </c>
      <c r="H637" s="4">
        <v>51</v>
      </c>
      <c r="I637" s="3" t="s">
        <v>401</v>
      </c>
      <c r="J637" s="4">
        <v>3</v>
      </c>
      <c r="K637" s="3" t="s">
        <v>1193</v>
      </c>
    </row>
    <row r="638" spans="1:11" ht="15" thickBot="1" x14ac:dyDescent="0.35">
      <c r="A638" s="3" t="s">
        <v>1824</v>
      </c>
      <c r="B638" s="3" t="s">
        <v>1825</v>
      </c>
      <c r="C638" s="3" t="s">
        <v>1826</v>
      </c>
      <c r="D638" s="3" t="s">
        <v>447</v>
      </c>
      <c r="E638" s="3" t="s">
        <v>97</v>
      </c>
      <c r="F638" s="3" t="s">
        <v>34</v>
      </c>
      <c r="G638" s="3" t="str">
        <f t="shared" si="9"/>
        <v>New York City, New York</v>
      </c>
      <c r="H638" s="4">
        <v>51</v>
      </c>
      <c r="I638" s="3" t="s">
        <v>401</v>
      </c>
      <c r="J638" s="4">
        <v>3</v>
      </c>
      <c r="K638" s="3" t="s">
        <v>1193</v>
      </c>
    </row>
    <row r="639" spans="1:11" ht="15" thickBot="1" x14ac:dyDescent="0.35">
      <c r="A639" s="3" t="s">
        <v>1827</v>
      </c>
      <c r="B639" s="3" t="s">
        <v>1828</v>
      </c>
      <c r="C639" s="3" t="s">
        <v>1829</v>
      </c>
      <c r="D639" s="3" t="s">
        <v>64</v>
      </c>
      <c r="E639" s="3" t="s">
        <v>65</v>
      </c>
      <c r="F639" s="3" t="s">
        <v>47</v>
      </c>
      <c r="G639" s="3" t="str">
        <f t="shared" si="9"/>
        <v>Amherst, Massachusetts</v>
      </c>
      <c r="H639" s="4">
        <v>51</v>
      </c>
      <c r="I639" s="3" t="s">
        <v>401</v>
      </c>
      <c r="J639" s="4">
        <v>3</v>
      </c>
      <c r="K639" s="3" t="s">
        <v>1193</v>
      </c>
    </row>
    <row r="640" spans="1:11" ht="15" thickBot="1" x14ac:dyDescent="0.35">
      <c r="A640" s="3" t="s">
        <v>645</v>
      </c>
      <c r="B640" s="3" t="s">
        <v>1830</v>
      </c>
      <c r="C640" s="3" t="s">
        <v>1831</v>
      </c>
      <c r="D640" s="3" t="s">
        <v>96</v>
      </c>
      <c r="E640" s="3" t="s">
        <v>97</v>
      </c>
      <c r="F640" s="3" t="s">
        <v>34</v>
      </c>
      <c r="G640" s="3" t="str">
        <f t="shared" si="9"/>
        <v>New York City, New York</v>
      </c>
      <c r="H640" s="4">
        <v>51</v>
      </c>
      <c r="I640" s="3" t="s">
        <v>401</v>
      </c>
      <c r="J640" s="4">
        <v>3</v>
      </c>
      <c r="K640" s="3" t="s">
        <v>1193</v>
      </c>
    </row>
    <row r="641" spans="1:11" ht="15" thickBot="1" x14ac:dyDescent="0.35">
      <c r="A641" s="3" t="s">
        <v>1832</v>
      </c>
      <c r="B641" s="3" t="s">
        <v>1833</v>
      </c>
      <c r="C641" s="3" t="s">
        <v>1834</v>
      </c>
      <c r="D641" s="3" t="s">
        <v>45</v>
      </c>
      <c r="E641" s="3" t="s">
        <v>46</v>
      </c>
      <c r="F641" s="3" t="s">
        <v>47</v>
      </c>
      <c r="G641" s="3" t="str">
        <f t="shared" si="9"/>
        <v>Boston, Massachusetts</v>
      </c>
      <c r="H641" s="4">
        <v>51</v>
      </c>
      <c r="I641" s="3" t="s">
        <v>401</v>
      </c>
      <c r="J641" s="4">
        <v>3</v>
      </c>
      <c r="K641" s="3" t="s">
        <v>1193</v>
      </c>
    </row>
    <row r="642" spans="1:11" ht="15" thickBot="1" x14ac:dyDescent="0.35">
      <c r="A642" s="3" t="s">
        <v>589</v>
      </c>
      <c r="B642" s="3" t="s">
        <v>1835</v>
      </c>
      <c r="C642" s="3" t="s">
        <v>1836</v>
      </c>
      <c r="D642" s="3" t="s">
        <v>96</v>
      </c>
      <c r="E642" s="3" t="s">
        <v>97</v>
      </c>
      <c r="F642" s="3" t="s">
        <v>34</v>
      </c>
      <c r="G642" s="3" t="str">
        <f t="shared" ref="G642:G705" si="10">_xlfn.CONCAT(E642,", ",F642)</f>
        <v>New York City, New York</v>
      </c>
      <c r="H642" s="4">
        <v>51</v>
      </c>
      <c r="I642" s="3" t="s">
        <v>401</v>
      </c>
      <c r="J642" s="4">
        <v>3</v>
      </c>
      <c r="K642" s="3" t="s">
        <v>1193</v>
      </c>
    </row>
    <row r="643" spans="1:11" ht="15" thickBot="1" x14ac:dyDescent="0.35">
      <c r="A643" s="3" t="s">
        <v>1837</v>
      </c>
      <c r="B643" s="3" t="s">
        <v>1838</v>
      </c>
      <c r="C643" s="3" t="s">
        <v>1839</v>
      </c>
      <c r="D643" s="3" t="s">
        <v>13</v>
      </c>
      <c r="E643" s="3" t="s">
        <v>14</v>
      </c>
      <c r="F643" s="3" t="s">
        <v>15</v>
      </c>
      <c r="G643" s="3" t="str">
        <f t="shared" si="10"/>
        <v>Durham, North Carolina</v>
      </c>
      <c r="H643" s="4">
        <v>51</v>
      </c>
      <c r="I643" s="3" t="s">
        <v>401</v>
      </c>
      <c r="J643" s="4">
        <v>3</v>
      </c>
      <c r="K643" s="3" t="s">
        <v>1193</v>
      </c>
    </row>
    <row r="644" spans="1:11" ht="15" thickBot="1" x14ac:dyDescent="0.35">
      <c r="A644" s="4">
        <v>625.601</v>
      </c>
      <c r="B644" s="3" t="s">
        <v>1840</v>
      </c>
      <c r="C644" s="3" t="s">
        <v>1841</v>
      </c>
      <c r="D644" s="3" t="s">
        <v>99</v>
      </c>
      <c r="E644" s="3" t="s">
        <v>100</v>
      </c>
      <c r="F644" s="3" t="s">
        <v>101</v>
      </c>
      <c r="G644" s="3" t="str">
        <f t="shared" si="10"/>
        <v>Baltimore, Maryland</v>
      </c>
      <c r="H644" s="4">
        <v>51</v>
      </c>
      <c r="I644" s="3" t="s">
        <v>401</v>
      </c>
      <c r="J644" s="4">
        <v>3</v>
      </c>
      <c r="K644" s="3" t="s">
        <v>1193</v>
      </c>
    </row>
    <row r="645" spans="1:11" ht="15" thickBot="1" x14ac:dyDescent="0.35">
      <c r="A645" s="3" t="s">
        <v>1842</v>
      </c>
      <c r="B645" s="3" t="s">
        <v>1843</v>
      </c>
      <c r="C645" s="3" t="s">
        <v>1844</v>
      </c>
      <c r="D645" s="3" t="s">
        <v>90</v>
      </c>
      <c r="E645" s="3" t="s">
        <v>91</v>
      </c>
      <c r="F645" s="3" t="s">
        <v>92</v>
      </c>
      <c r="G645" s="3" t="str">
        <f t="shared" si="10"/>
        <v>Provo, Utah</v>
      </c>
      <c r="H645" s="4">
        <v>51</v>
      </c>
      <c r="I645" s="3" t="s">
        <v>401</v>
      </c>
      <c r="J645" s="4">
        <v>3</v>
      </c>
      <c r="K645" s="3" t="s">
        <v>1193</v>
      </c>
    </row>
    <row r="646" spans="1:11" ht="15" thickBot="1" x14ac:dyDescent="0.35">
      <c r="A646" s="3" t="s">
        <v>1845</v>
      </c>
      <c r="B646" s="3" t="s">
        <v>1846</v>
      </c>
      <c r="C646" s="3" t="s">
        <v>1847</v>
      </c>
      <c r="D646" s="3" t="s">
        <v>447</v>
      </c>
      <c r="E646" s="3" t="s">
        <v>97</v>
      </c>
      <c r="F646" s="3" t="s">
        <v>34</v>
      </c>
      <c r="G646" s="3" t="str">
        <f t="shared" si="10"/>
        <v>New York City, New York</v>
      </c>
      <c r="H646" s="4">
        <v>51</v>
      </c>
      <c r="I646" s="3" t="s">
        <v>401</v>
      </c>
      <c r="J646" s="4">
        <v>3</v>
      </c>
      <c r="K646" s="3" t="s">
        <v>1193</v>
      </c>
    </row>
    <row r="647" spans="1:11" ht="15" thickBot="1" x14ac:dyDescent="0.35">
      <c r="A647" s="3" t="s">
        <v>1848</v>
      </c>
      <c r="B647" s="3" t="s">
        <v>1849</v>
      </c>
      <c r="C647" s="3" t="s">
        <v>1850</v>
      </c>
      <c r="D647" s="3" t="s">
        <v>45</v>
      </c>
      <c r="E647" s="3" t="s">
        <v>46</v>
      </c>
      <c r="F647" s="3" t="s">
        <v>47</v>
      </c>
      <c r="G647" s="3" t="str">
        <f t="shared" si="10"/>
        <v>Boston, Massachusetts</v>
      </c>
      <c r="H647" s="4">
        <v>51</v>
      </c>
      <c r="I647" s="3" t="s">
        <v>401</v>
      </c>
      <c r="J647" s="4">
        <v>3</v>
      </c>
      <c r="K647" s="3" t="s">
        <v>1193</v>
      </c>
    </row>
    <row r="648" spans="1:11" ht="15" thickBot="1" x14ac:dyDescent="0.35">
      <c r="A648" s="3" t="s">
        <v>1851</v>
      </c>
      <c r="B648" s="3" t="s">
        <v>1852</v>
      </c>
      <c r="C648" s="3" t="s">
        <v>1853</v>
      </c>
      <c r="D648" s="3" t="s">
        <v>64</v>
      </c>
      <c r="E648" s="3" t="s">
        <v>65</v>
      </c>
      <c r="F648" s="3" t="s">
        <v>47</v>
      </c>
      <c r="G648" s="3" t="str">
        <f t="shared" si="10"/>
        <v>Amherst, Massachusetts</v>
      </c>
      <c r="H648" s="4">
        <v>51</v>
      </c>
      <c r="I648" s="3" t="s">
        <v>401</v>
      </c>
      <c r="J648" s="4">
        <v>3</v>
      </c>
      <c r="K648" s="3" t="s">
        <v>1193</v>
      </c>
    </row>
    <row r="649" spans="1:11" ht="15" thickBot="1" x14ac:dyDescent="0.35">
      <c r="A649" s="3" t="s">
        <v>1854</v>
      </c>
      <c r="B649" s="3" t="s">
        <v>1855</v>
      </c>
      <c r="C649" s="3" t="s">
        <v>1856</v>
      </c>
      <c r="D649" s="3" t="s">
        <v>234</v>
      </c>
      <c r="E649" s="3" t="s">
        <v>234</v>
      </c>
      <c r="F649" s="3" t="s">
        <v>34</v>
      </c>
      <c r="G649" s="3" t="str">
        <f t="shared" si="10"/>
        <v>Binghamton, New York</v>
      </c>
      <c r="H649" s="4">
        <v>51</v>
      </c>
      <c r="I649" s="3" t="s">
        <v>401</v>
      </c>
      <c r="J649" s="4">
        <v>3</v>
      </c>
      <c r="K649" s="3" t="s">
        <v>1193</v>
      </c>
    </row>
    <row r="650" spans="1:11" ht="15" thickBot="1" x14ac:dyDescent="0.35">
      <c r="A650" s="3" t="s">
        <v>1857</v>
      </c>
      <c r="B650" s="3" t="s">
        <v>1858</v>
      </c>
      <c r="C650" s="3" t="s">
        <v>1859</v>
      </c>
      <c r="D650" s="3" t="s">
        <v>90</v>
      </c>
      <c r="E650" s="3" t="s">
        <v>91</v>
      </c>
      <c r="F650" s="3" t="s">
        <v>92</v>
      </c>
      <c r="G650" s="3" t="str">
        <f t="shared" si="10"/>
        <v>Provo, Utah</v>
      </c>
      <c r="H650" s="4">
        <v>51</v>
      </c>
      <c r="I650" s="3" t="s">
        <v>401</v>
      </c>
      <c r="J650" s="4">
        <v>3</v>
      </c>
      <c r="K650" s="3" t="s">
        <v>1193</v>
      </c>
    </row>
    <row r="651" spans="1:11" ht="15" thickBot="1" x14ac:dyDescent="0.35">
      <c r="A651" s="3" t="s">
        <v>1860</v>
      </c>
      <c r="B651" s="3" t="s">
        <v>1861</v>
      </c>
      <c r="C651" s="3" t="s">
        <v>1862</v>
      </c>
      <c r="D651" s="3" t="s">
        <v>13</v>
      </c>
      <c r="E651" s="3" t="s">
        <v>14</v>
      </c>
      <c r="F651" s="3" t="s">
        <v>15</v>
      </c>
      <c r="G651" s="3" t="str">
        <f t="shared" si="10"/>
        <v>Durham, North Carolina</v>
      </c>
      <c r="H651" s="4">
        <v>51</v>
      </c>
      <c r="I651" s="3" t="s">
        <v>401</v>
      </c>
      <c r="J651" s="4">
        <v>3</v>
      </c>
      <c r="K651" s="3" t="s">
        <v>1193</v>
      </c>
    </row>
    <row r="652" spans="1:11" ht="15" thickBot="1" x14ac:dyDescent="0.35">
      <c r="A652" s="3" t="s">
        <v>1863</v>
      </c>
      <c r="B652" s="3" t="s">
        <v>1864</v>
      </c>
      <c r="C652" s="3" t="s">
        <v>1865</v>
      </c>
      <c r="D652" s="3" t="s">
        <v>20</v>
      </c>
      <c r="E652" s="3" t="s">
        <v>21</v>
      </c>
      <c r="F652" s="3" t="s">
        <v>22</v>
      </c>
      <c r="G652" s="3" t="str">
        <f t="shared" si="10"/>
        <v>Chicago, Illinois</v>
      </c>
      <c r="H652" s="4">
        <v>51</v>
      </c>
      <c r="I652" s="3" t="s">
        <v>401</v>
      </c>
      <c r="J652" s="4">
        <v>3</v>
      </c>
      <c r="K652" s="3" t="s">
        <v>1193</v>
      </c>
    </row>
    <row r="653" spans="1:11" ht="15" thickBot="1" x14ac:dyDescent="0.35">
      <c r="A653" s="3" t="s">
        <v>1866</v>
      </c>
      <c r="B653" s="3" t="s">
        <v>1867</v>
      </c>
      <c r="C653" s="3" t="s">
        <v>1868</v>
      </c>
      <c r="D653" s="3" t="s">
        <v>20</v>
      </c>
      <c r="E653" s="3" t="s">
        <v>21</v>
      </c>
      <c r="F653" s="3" t="s">
        <v>22</v>
      </c>
      <c r="G653" s="3" t="str">
        <f t="shared" si="10"/>
        <v>Chicago, Illinois</v>
      </c>
      <c r="H653" s="4">
        <v>51</v>
      </c>
      <c r="I653" s="3" t="s">
        <v>401</v>
      </c>
      <c r="J653" s="4">
        <v>3</v>
      </c>
      <c r="K653" s="3" t="s">
        <v>1193</v>
      </c>
    </row>
    <row r="654" spans="1:11" ht="15" thickBot="1" x14ac:dyDescent="0.35">
      <c r="A654" s="4">
        <v>605.202</v>
      </c>
      <c r="B654" s="3" t="s">
        <v>1869</v>
      </c>
      <c r="C654" s="3" t="s">
        <v>1870</v>
      </c>
      <c r="D654" s="3" t="s">
        <v>99</v>
      </c>
      <c r="E654" s="3" t="s">
        <v>100</v>
      </c>
      <c r="F654" s="3" t="s">
        <v>101</v>
      </c>
      <c r="G654" s="3" t="str">
        <f t="shared" si="10"/>
        <v>Baltimore, Maryland</v>
      </c>
      <c r="H654" s="4">
        <v>51</v>
      </c>
      <c r="I654" s="3" t="s">
        <v>401</v>
      </c>
      <c r="J654" s="4">
        <v>3</v>
      </c>
      <c r="K654" s="3" t="s">
        <v>1193</v>
      </c>
    </row>
    <row r="655" spans="1:11" ht="15" thickBot="1" x14ac:dyDescent="0.35">
      <c r="A655" s="4">
        <v>625.62300000000005</v>
      </c>
      <c r="B655" s="3" t="s">
        <v>1871</v>
      </c>
      <c r="C655" s="3" t="s">
        <v>1872</v>
      </c>
      <c r="D655" s="3" t="s">
        <v>99</v>
      </c>
      <c r="E655" s="3" t="s">
        <v>100</v>
      </c>
      <c r="F655" s="3" t="s">
        <v>101</v>
      </c>
      <c r="G655" s="3" t="str">
        <f t="shared" si="10"/>
        <v>Baltimore, Maryland</v>
      </c>
      <c r="H655" s="4">
        <v>51</v>
      </c>
      <c r="I655" s="3" t="s">
        <v>401</v>
      </c>
      <c r="J655" s="4">
        <v>3</v>
      </c>
      <c r="K655" s="3" t="s">
        <v>1193</v>
      </c>
    </row>
    <row r="656" spans="1:11" ht="15" thickBot="1" x14ac:dyDescent="0.35">
      <c r="A656" s="3" t="s">
        <v>1873</v>
      </c>
      <c r="B656" s="3" t="s">
        <v>1874</v>
      </c>
      <c r="C656" s="3" t="s">
        <v>1875</v>
      </c>
      <c r="D656" s="3" t="s">
        <v>447</v>
      </c>
      <c r="E656" s="3" t="s">
        <v>97</v>
      </c>
      <c r="F656" s="3" t="s">
        <v>34</v>
      </c>
      <c r="G656" s="3" t="str">
        <f t="shared" si="10"/>
        <v>New York City, New York</v>
      </c>
      <c r="H656" s="4">
        <v>51</v>
      </c>
      <c r="I656" s="3" t="s">
        <v>401</v>
      </c>
      <c r="J656" s="4">
        <v>3</v>
      </c>
      <c r="K656" s="3" t="s">
        <v>1193</v>
      </c>
    </row>
    <row r="657" spans="1:11" ht="15" thickBot="1" x14ac:dyDescent="0.35">
      <c r="A657" s="3" t="s">
        <v>1876</v>
      </c>
      <c r="B657" s="3" t="s">
        <v>1877</v>
      </c>
      <c r="C657" s="3" t="s">
        <v>1692</v>
      </c>
      <c r="D657" s="3" t="s">
        <v>165</v>
      </c>
      <c r="E657" s="3" t="s">
        <v>166</v>
      </c>
      <c r="F657" s="3" t="s">
        <v>78</v>
      </c>
      <c r="G657" s="3" t="str">
        <f t="shared" si="10"/>
        <v>Hoboken, New Jersey</v>
      </c>
      <c r="H657" s="4">
        <v>51</v>
      </c>
      <c r="I657" s="3" t="s">
        <v>401</v>
      </c>
      <c r="J657" s="4">
        <v>3</v>
      </c>
      <c r="K657" s="3" t="s">
        <v>1193</v>
      </c>
    </row>
    <row r="658" spans="1:11" ht="15" thickBot="1" x14ac:dyDescent="0.35">
      <c r="A658" s="3" t="s">
        <v>1878</v>
      </c>
      <c r="B658" s="3" t="s">
        <v>1879</v>
      </c>
      <c r="C658" s="3" t="s">
        <v>1880</v>
      </c>
      <c r="D658" s="3" t="s">
        <v>598</v>
      </c>
      <c r="E658" s="3" t="s">
        <v>598</v>
      </c>
      <c r="F658" s="3" t="s">
        <v>34</v>
      </c>
      <c r="G658" s="3" t="str">
        <f t="shared" si="10"/>
        <v>Syracuse, New York</v>
      </c>
      <c r="H658" s="4">
        <v>51</v>
      </c>
      <c r="I658" s="3" t="s">
        <v>401</v>
      </c>
      <c r="J658" s="4">
        <v>3</v>
      </c>
      <c r="K658" s="3" t="s">
        <v>1193</v>
      </c>
    </row>
    <row r="659" spans="1:11" ht="15" thickBot="1" x14ac:dyDescent="0.35">
      <c r="A659" s="3" t="s">
        <v>1881</v>
      </c>
      <c r="B659" s="3" t="s">
        <v>1882</v>
      </c>
      <c r="C659" s="3" t="s">
        <v>1883</v>
      </c>
      <c r="D659" s="3" t="s">
        <v>387</v>
      </c>
      <c r="E659" s="3" t="s">
        <v>388</v>
      </c>
      <c r="F659" s="3" t="s">
        <v>101</v>
      </c>
      <c r="G659" s="3" t="str">
        <f t="shared" si="10"/>
        <v>Adelphi, Maryland</v>
      </c>
      <c r="H659" s="4">
        <v>51</v>
      </c>
      <c r="I659" s="3" t="s">
        <v>401</v>
      </c>
      <c r="J659" s="4">
        <v>3</v>
      </c>
      <c r="K659" s="3" t="s">
        <v>1193</v>
      </c>
    </row>
    <row r="660" spans="1:11" ht="15" thickBot="1" x14ac:dyDescent="0.35">
      <c r="A660" s="3" t="s">
        <v>1884</v>
      </c>
      <c r="B660" s="3" t="s">
        <v>1885</v>
      </c>
      <c r="C660" s="3" t="s">
        <v>1886</v>
      </c>
      <c r="D660" s="3" t="s">
        <v>159</v>
      </c>
      <c r="E660" s="3" t="s">
        <v>160</v>
      </c>
      <c r="F660" s="3" t="s">
        <v>161</v>
      </c>
      <c r="G660" s="3" t="str">
        <f t="shared" si="10"/>
        <v>Minneapolis, Minnesota</v>
      </c>
      <c r="H660" s="4">
        <v>51</v>
      </c>
      <c r="I660" s="3" t="s">
        <v>401</v>
      </c>
      <c r="J660" s="4">
        <v>3</v>
      </c>
      <c r="K660" s="3" t="s">
        <v>1193</v>
      </c>
    </row>
    <row r="661" spans="1:11" ht="15" thickBot="1" x14ac:dyDescent="0.35">
      <c r="A661" s="3" t="s">
        <v>1887</v>
      </c>
      <c r="B661" s="3" t="s">
        <v>1888</v>
      </c>
      <c r="C661" s="3" t="s">
        <v>1889</v>
      </c>
      <c r="D661" s="3" t="s">
        <v>309</v>
      </c>
      <c r="E661" s="3" t="s">
        <v>310</v>
      </c>
      <c r="F661" s="3" t="s">
        <v>311</v>
      </c>
      <c r="G661" s="3" t="str">
        <f t="shared" si="10"/>
        <v>Philadelphia, Pennsylvania</v>
      </c>
      <c r="H661" s="4">
        <v>51</v>
      </c>
      <c r="I661" s="3" t="s">
        <v>401</v>
      </c>
      <c r="J661" s="4">
        <v>3</v>
      </c>
      <c r="K661" s="3" t="s">
        <v>1193</v>
      </c>
    </row>
    <row r="662" spans="1:11" ht="15" thickBot="1" x14ac:dyDescent="0.35">
      <c r="A662" s="3" t="s">
        <v>1890</v>
      </c>
      <c r="B662" s="3" t="s">
        <v>1891</v>
      </c>
      <c r="C662" s="3" t="s">
        <v>1892</v>
      </c>
      <c r="D662" s="3" t="s">
        <v>32</v>
      </c>
      <c r="E662" s="3" t="s">
        <v>33</v>
      </c>
      <c r="F662" s="3" t="s">
        <v>34</v>
      </c>
      <c r="G662" s="3" t="str">
        <f t="shared" si="10"/>
        <v>Rochester, New York</v>
      </c>
      <c r="H662" s="4">
        <v>51</v>
      </c>
      <c r="I662" s="3" t="s">
        <v>401</v>
      </c>
      <c r="J662" s="4">
        <v>3</v>
      </c>
      <c r="K662" s="3" t="s">
        <v>1193</v>
      </c>
    </row>
    <row r="663" spans="1:11" ht="15" thickBot="1" x14ac:dyDescent="0.35">
      <c r="A663" s="3" t="s">
        <v>1893</v>
      </c>
      <c r="B663" s="3" t="s">
        <v>1894</v>
      </c>
      <c r="C663" s="3" t="s">
        <v>1895</v>
      </c>
      <c r="D663" s="3" t="s">
        <v>278</v>
      </c>
      <c r="E663" s="3" t="s">
        <v>279</v>
      </c>
      <c r="F663" s="3" t="s">
        <v>280</v>
      </c>
      <c r="G663" s="3" t="str">
        <f t="shared" si="10"/>
        <v>St. Louis, Missouri</v>
      </c>
      <c r="H663" s="4">
        <v>51</v>
      </c>
      <c r="I663" s="3" t="s">
        <v>401</v>
      </c>
      <c r="J663" s="4">
        <v>3</v>
      </c>
      <c r="K663" s="3" t="s">
        <v>1193</v>
      </c>
    </row>
    <row r="664" spans="1:11" ht="15" thickBot="1" x14ac:dyDescent="0.35">
      <c r="A664" s="3" t="s">
        <v>1896</v>
      </c>
      <c r="B664" s="3" t="s">
        <v>1897</v>
      </c>
      <c r="C664" s="3" t="s">
        <v>1898</v>
      </c>
      <c r="D664" s="3" t="s">
        <v>278</v>
      </c>
      <c r="E664" s="3" t="s">
        <v>279</v>
      </c>
      <c r="F664" s="3" t="s">
        <v>280</v>
      </c>
      <c r="G664" s="3" t="str">
        <f t="shared" si="10"/>
        <v>St. Louis, Missouri</v>
      </c>
      <c r="H664" s="4">
        <v>51</v>
      </c>
      <c r="I664" s="3" t="s">
        <v>401</v>
      </c>
      <c r="J664" s="4">
        <v>3</v>
      </c>
      <c r="K664" s="3" t="s">
        <v>1193</v>
      </c>
    </row>
    <row r="665" spans="1:11" ht="15" thickBot="1" x14ac:dyDescent="0.35">
      <c r="A665" s="3" t="s">
        <v>1899</v>
      </c>
      <c r="B665" s="3" t="s">
        <v>1900</v>
      </c>
      <c r="C665" s="3" t="s">
        <v>1901</v>
      </c>
      <c r="D665" s="3" t="s">
        <v>13</v>
      </c>
      <c r="E665" s="3" t="s">
        <v>14</v>
      </c>
      <c r="F665" s="3" t="s">
        <v>15</v>
      </c>
      <c r="G665" s="3" t="str">
        <f t="shared" si="10"/>
        <v>Durham, North Carolina</v>
      </c>
      <c r="H665" s="4">
        <v>51</v>
      </c>
      <c r="I665" s="3" t="s">
        <v>401</v>
      </c>
      <c r="J665" s="4">
        <v>3</v>
      </c>
      <c r="K665" s="3" t="s">
        <v>1193</v>
      </c>
    </row>
    <row r="666" spans="1:11" ht="15" thickBot="1" x14ac:dyDescent="0.35">
      <c r="A666" s="3" t="s">
        <v>1902</v>
      </c>
      <c r="B666" s="3" t="s">
        <v>1903</v>
      </c>
      <c r="C666" s="3" t="s">
        <v>1904</v>
      </c>
      <c r="D666" s="3" t="s">
        <v>54</v>
      </c>
      <c r="E666" s="3" t="s">
        <v>55</v>
      </c>
      <c r="F666" s="3" t="s">
        <v>47</v>
      </c>
      <c r="G666" s="3" t="str">
        <f t="shared" si="10"/>
        <v>Medford, Massachusetts</v>
      </c>
      <c r="H666" s="4">
        <v>51</v>
      </c>
      <c r="I666" s="3" t="s">
        <v>401</v>
      </c>
      <c r="J666" s="4">
        <v>3</v>
      </c>
      <c r="K666" s="3" t="s">
        <v>1193</v>
      </c>
    </row>
    <row r="667" spans="1:11" ht="15" thickBot="1" x14ac:dyDescent="0.35">
      <c r="A667" s="3" t="s">
        <v>1905</v>
      </c>
      <c r="B667" s="3" t="s">
        <v>1906</v>
      </c>
      <c r="C667" s="3" t="s">
        <v>1907</v>
      </c>
      <c r="D667" s="3" t="s">
        <v>320</v>
      </c>
      <c r="E667" s="3" t="s">
        <v>117</v>
      </c>
      <c r="F667" s="3" t="s">
        <v>242</v>
      </c>
      <c r="G667" s="3" t="str">
        <f t="shared" si="10"/>
        <v>Washington, DC</v>
      </c>
      <c r="H667" s="4">
        <v>51</v>
      </c>
      <c r="I667" s="3" t="s">
        <v>401</v>
      </c>
      <c r="J667" s="4">
        <v>3</v>
      </c>
      <c r="K667" s="3" t="s">
        <v>1193</v>
      </c>
    </row>
    <row r="668" spans="1:11" ht="15" thickBot="1" x14ac:dyDescent="0.35">
      <c r="A668" s="4">
        <v>625.67999999999995</v>
      </c>
      <c r="B668" s="3" t="s">
        <v>1908</v>
      </c>
      <c r="C668" s="3" t="s">
        <v>1909</v>
      </c>
      <c r="D668" s="3" t="s">
        <v>99</v>
      </c>
      <c r="E668" s="3" t="s">
        <v>100</v>
      </c>
      <c r="F668" s="3" t="s">
        <v>101</v>
      </c>
      <c r="G668" s="3" t="str">
        <f t="shared" si="10"/>
        <v>Baltimore, Maryland</v>
      </c>
      <c r="H668" s="4">
        <v>51</v>
      </c>
      <c r="I668" s="3" t="s">
        <v>401</v>
      </c>
      <c r="J668" s="4">
        <v>3</v>
      </c>
      <c r="K668" s="3" t="s">
        <v>1193</v>
      </c>
    </row>
    <row r="669" spans="1:11" ht="15" thickBot="1" x14ac:dyDescent="0.35">
      <c r="A669" s="3" t="s">
        <v>1910</v>
      </c>
      <c r="B669" s="3" t="s">
        <v>1911</v>
      </c>
      <c r="C669" s="3" t="s">
        <v>1912</v>
      </c>
      <c r="D669" s="3" t="s">
        <v>447</v>
      </c>
      <c r="E669" s="3" t="s">
        <v>97</v>
      </c>
      <c r="F669" s="3" t="s">
        <v>34</v>
      </c>
      <c r="G669" s="3" t="str">
        <f t="shared" si="10"/>
        <v>New York City, New York</v>
      </c>
      <c r="H669" s="4">
        <v>51</v>
      </c>
      <c r="I669" s="3" t="s">
        <v>401</v>
      </c>
      <c r="J669" s="4">
        <v>3</v>
      </c>
      <c r="K669" s="3" t="s">
        <v>1193</v>
      </c>
    </row>
    <row r="670" spans="1:11" ht="15" thickBot="1" x14ac:dyDescent="0.35">
      <c r="A670" s="3" t="s">
        <v>1913</v>
      </c>
      <c r="B670" s="3" t="s">
        <v>1914</v>
      </c>
      <c r="C670" s="3" t="s">
        <v>1915</v>
      </c>
      <c r="D670" s="3" t="s">
        <v>234</v>
      </c>
      <c r="E670" s="3" t="s">
        <v>234</v>
      </c>
      <c r="F670" s="3" t="s">
        <v>34</v>
      </c>
      <c r="G670" s="3" t="str">
        <f t="shared" si="10"/>
        <v>Binghamton, New York</v>
      </c>
      <c r="H670" s="4">
        <v>51</v>
      </c>
      <c r="I670" s="3" t="s">
        <v>401</v>
      </c>
      <c r="J670" s="4">
        <v>3</v>
      </c>
      <c r="K670" s="3" t="s">
        <v>1193</v>
      </c>
    </row>
    <row r="671" spans="1:11" ht="15" thickBot="1" x14ac:dyDescent="0.35">
      <c r="A671" s="3" t="s">
        <v>1916</v>
      </c>
      <c r="B671" s="3" t="s">
        <v>1917</v>
      </c>
      <c r="C671" s="3" t="s">
        <v>1918</v>
      </c>
      <c r="D671" s="3" t="s">
        <v>447</v>
      </c>
      <c r="E671" s="3" t="s">
        <v>97</v>
      </c>
      <c r="F671" s="3" t="s">
        <v>34</v>
      </c>
      <c r="G671" s="3" t="str">
        <f t="shared" si="10"/>
        <v>New York City, New York</v>
      </c>
      <c r="H671" s="4">
        <v>51</v>
      </c>
      <c r="I671" s="3" t="s">
        <v>401</v>
      </c>
      <c r="J671" s="4">
        <v>3</v>
      </c>
      <c r="K671" s="3" t="s">
        <v>1193</v>
      </c>
    </row>
    <row r="672" spans="1:11" ht="15" thickBot="1" x14ac:dyDescent="0.35">
      <c r="A672" s="3" t="s">
        <v>1919</v>
      </c>
      <c r="B672" s="3" t="s">
        <v>1920</v>
      </c>
      <c r="C672" s="3" t="s">
        <v>1921</v>
      </c>
      <c r="D672" s="3" t="s">
        <v>598</v>
      </c>
      <c r="E672" s="3" t="s">
        <v>598</v>
      </c>
      <c r="F672" s="3" t="s">
        <v>34</v>
      </c>
      <c r="G672" s="3" t="str">
        <f t="shared" si="10"/>
        <v>Syracuse, New York</v>
      </c>
      <c r="H672" s="4">
        <v>51</v>
      </c>
      <c r="I672" s="3" t="s">
        <v>401</v>
      </c>
      <c r="J672" s="4">
        <v>3</v>
      </c>
      <c r="K672" s="3" t="s">
        <v>1193</v>
      </c>
    </row>
    <row r="673" spans="1:11" ht="15" thickBot="1" x14ac:dyDescent="0.35">
      <c r="A673" s="3" t="s">
        <v>1922</v>
      </c>
      <c r="B673" s="3" t="s">
        <v>1923</v>
      </c>
      <c r="C673" s="3" t="s">
        <v>1924</v>
      </c>
      <c r="D673" s="3" t="s">
        <v>64</v>
      </c>
      <c r="E673" s="3" t="s">
        <v>65</v>
      </c>
      <c r="F673" s="3" t="s">
        <v>47</v>
      </c>
      <c r="G673" s="3" t="str">
        <f t="shared" si="10"/>
        <v>Amherst, Massachusetts</v>
      </c>
      <c r="H673" s="4">
        <v>51</v>
      </c>
      <c r="I673" s="3" t="s">
        <v>401</v>
      </c>
      <c r="J673" s="4">
        <v>3</v>
      </c>
      <c r="K673" s="3" t="s">
        <v>1193</v>
      </c>
    </row>
    <row r="674" spans="1:11" ht="15" thickBot="1" x14ac:dyDescent="0.35">
      <c r="A674" s="3" t="s">
        <v>1925</v>
      </c>
      <c r="B674" s="3" t="s">
        <v>1408</v>
      </c>
      <c r="C674" s="3" t="s">
        <v>1926</v>
      </c>
      <c r="D674" s="3" t="s">
        <v>76</v>
      </c>
      <c r="E674" s="3" t="s">
        <v>77</v>
      </c>
      <c r="F674" s="3" t="s">
        <v>78</v>
      </c>
      <c r="G674" s="3" t="str">
        <f t="shared" si="10"/>
        <v>New Brunswick, New Jersey</v>
      </c>
      <c r="H674" s="4">
        <v>51</v>
      </c>
      <c r="I674" s="3" t="s">
        <v>401</v>
      </c>
      <c r="J674" s="4">
        <v>3</v>
      </c>
      <c r="K674" s="3" t="s">
        <v>1193</v>
      </c>
    </row>
    <row r="675" spans="1:11" ht="15" thickBot="1" x14ac:dyDescent="0.35">
      <c r="A675" s="3" t="s">
        <v>1927</v>
      </c>
      <c r="B675" s="3" t="s">
        <v>1928</v>
      </c>
      <c r="C675" s="3" t="s">
        <v>1929</v>
      </c>
      <c r="D675" s="3" t="s">
        <v>447</v>
      </c>
      <c r="E675" s="3" t="s">
        <v>97</v>
      </c>
      <c r="F675" s="3" t="s">
        <v>34</v>
      </c>
      <c r="G675" s="3" t="str">
        <f t="shared" si="10"/>
        <v>New York City, New York</v>
      </c>
      <c r="H675" s="4">
        <v>51</v>
      </c>
      <c r="I675" s="3" t="s">
        <v>401</v>
      </c>
      <c r="J675" s="4">
        <v>3</v>
      </c>
      <c r="K675" s="3" t="s">
        <v>1193</v>
      </c>
    </row>
    <row r="676" spans="1:11" ht="15" thickBot="1" x14ac:dyDescent="0.35">
      <c r="A676" s="3" t="s">
        <v>1930</v>
      </c>
      <c r="B676" s="3" t="s">
        <v>1931</v>
      </c>
      <c r="C676" s="3" t="s">
        <v>1932</v>
      </c>
      <c r="D676" s="3" t="s">
        <v>320</v>
      </c>
      <c r="E676" s="3" t="s">
        <v>117</v>
      </c>
      <c r="F676" s="3" t="s">
        <v>242</v>
      </c>
      <c r="G676" s="3" t="str">
        <f t="shared" si="10"/>
        <v>Washington, DC</v>
      </c>
      <c r="H676" s="4">
        <v>51</v>
      </c>
      <c r="I676" s="3" t="s">
        <v>401</v>
      </c>
      <c r="J676" s="4">
        <v>3</v>
      </c>
      <c r="K676" s="3" t="s">
        <v>1193</v>
      </c>
    </row>
    <row r="677" spans="1:11" ht="15" thickBot="1" x14ac:dyDescent="0.35">
      <c r="A677" s="3" t="s">
        <v>1933</v>
      </c>
      <c r="B677" s="3" t="s">
        <v>1934</v>
      </c>
      <c r="C677" s="3" t="s">
        <v>1935</v>
      </c>
      <c r="D677" s="3" t="s">
        <v>51</v>
      </c>
      <c r="E677" s="3" t="s">
        <v>51</v>
      </c>
      <c r="F677" s="3" t="s">
        <v>28</v>
      </c>
      <c r="G677" s="3" t="str">
        <f t="shared" si="10"/>
        <v>Stanford, California</v>
      </c>
      <c r="H677" s="4">
        <v>51</v>
      </c>
      <c r="I677" s="3" t="s">
        <v>401</v>
      </c>
      <c r="J677" s="4">
        <v>3</v>
      </c>
      <c r="K677" s="3" t="s">
        <v>1193</v>
      </c>
    </row>
    <row r="678" spans="1:11" ht="15" thickBot="1" x14ac:dyDescent="0.35">
      <c r="A678" s="3" t="s">
        <v>1936</v>
      </c>
      <c r="B678" s="3" t="s">
        <v>1937</v>
      </c>
      <c r="C678" s="3" t="s">
        <v>1938</v>
      </c>
      <c r="D678" s="3" t="s">
        <v>188</v>
      </c>
      <c r="E678" s="3" t="s">
        <v>189</v>
      </c>
      <c r="F678" s="3" t="s">
        <v>28</v>
      </c>
      <c r="G678" s="3" t="str">
        <f t="shared" si="10"/>
        <v>San Diego, California</v>
      </c>
      <c r="H678" s="4">
        <v>51</v>
      </c>
      <c r="I678" s="3" t="s">
        <v>401</v>
      </c>
      <c r="J678" s="4">
        <v>3</v>
      </c>
      <c r="K678" s="3" t="s">
        <v>1193</v>
      </c>
    </row>
    <row r="679" spans="1:11" ht="15" thickBot="1" x14ac:dyDescent="0.35">
      <c r="A679" s="3" t="s">
        <v>1939</v>
      </c>
      <c r="B679" s="3" t="s">
        <v>1940</v>
      </c>
      <c r="C679" s="3" t="s">
        <v>1941</v>
      </c>
      <c r="D679" s="3" t="s">
        <v>309</v>
      </c>
      <c r="E679" s="3" t="s">
        <v>310</v>
      </c>
      <c r="F679" s="3" t="s">
        <v>311</v>
      </c>
      <c r="G679" s="3" t="str">
        <f t="shared" si="10"/>
        <v>Philadelphia, Pennsylvania</v>
      </c>
      <c r="H679" s="4">
        <v>51</v>
      </c>
      <c r="I679" s="3" t="s">
        <v>401</v>
      </c>
      <c r="J679" s="4">
        <v>3</v>
      </c>
      <c r="K679" s="3" t="s">
        <v>1193</v>
      </c>
    </row>
    <row r="680" spans="1:11" ht="15" thickBot="1" x14ac:dyDescent="0.35">
      <c r="A680" s="3" t="s">
        <v>1942</v>
      </c>
      <c r="B680" s="3" t="s">
        <v>1943</v>
      </c>
      <c r="C680" s="3" t="s">
        <v>1944</v>
      </c>
      <c r="D680" s="3" t="s">
        <v>51</v>
      </c>
      <c r="E680" s="3" t="s">
        <v>51</v>
      </c>
      <c r="F680" s="3" t="s">
        <v>28</v>
      </c>
      <c r="G680" s="3" t="str">
        <f t="shared" si="10"/>
        <v>Stanford, California</v>
      </c>
      <c r="H680" s="4">
        <v>51</v>
      </c>
      <c r="I680" s="3" t="s">
        <v>401</v>
      </c>
      <c r="J680" s="4">
        <v>3</v>
      </c>
      <c r="K680" s="3" t="s">
        <v>1193</v>
      </c>
    </row>
    <row r="681" spans="1:11" ht="15" thickBot="1" x14ac:dyDescent="0.35">
      <c r="A681" s="3" t="s">
        <v>1945</v>
      </c>
      <c r="B681" s="3" t="s">
        <v>1946</v>
      </c>
      <c r="C681" s="3" t="s">
        <v>1947</v>
      </c>
      <c r="D681" s="3" t="s">
        <v>159</v>
      </c>
      <c r="E681" s="3" t="s">
        <v>160</v>
      </c>
      <c r="F681" s="3" t="s">
        <v>161</v>
      </c>
      <c r="G681" s="3" t="str">
        <f t="shared" si="10"/>
        <v>Minneapolis, Minnesota</v>
      </c>
      <c r="H681" s="4">
        <v>51</v>
      </c>
      <c r="I681" s="3" t="s">
        <v>401</v>
      </c>
      <c r="J681" s="4">
        <v>3</v>
      </c>
      <c r="K681" s="3" t="s">
        <v>1193</v>
      </c>
    </row>
    <row r="682" spans="1:11" ht="15" thickBot="1" x14ac:dyDescent="0.35">
      <c r="A682" s="3" t="s">
        <v>1948</v>
      </c>
      <c r="B682" s="3" t="s">
        <v>291</v>
      </c>
      <c r="C682" s="3" t="s">
        <v>1949</v>
      </c>
      <c r="D682" s="3" t="s">
        <v>32</v>
      </c>
      <c r="E682" s="3" t="s">
        <v>33</v>
      </c>
      <c r="F682" s="3" t="s">
        <v>34</v>
      </c>
      <c r="G682" s="3" t="str">
        <f t="shared" si="10"/>
        <v>Rochester, New York</v>
      </c>
      <c r="H682" s="4">
        <v>51</v>
      </c>
      <c r="I682" s="3" t="s">
        <v>401</v>
      </c>
      <c r="J682" s="4">
        <v>3</v>
      </c>
      <c r="K682" s="3" t="s">
        <v>1193</v>
      </c>
    </row>
    <row r="683" spans="1:11" ht="15" thickBot="1" x14ac:dyDescent="0.35">
      <c r="A683" s="3" t="s">
        <v>1950</v>
      </c>
      <c r="B683" s="3" t="s">
        <v>1951</v>
      </c>
      <c r="C683" s="3" t="s">
        <v>1952</v>
      </c>
      <c r="D683" s="3" t="s">
        <v>115</v>
      </c>
      <c r="E683" s="3" t="s">
        <v>116</v>
      </c>
      <c r="F683" s="3" t="s">
        <v>117</v>
      </c>
      <c r="G683" s="3" t="str">
        <f t="shared" si="10"/>
        <v>Seattle, Washington</v>
      </c>
      <c r="H683" s="4">
        <v>51</v>
      </c>
      <c r="I683" s="3" t="s">
        <v>401</v>
      </c>
      <c r="J683" s="4">
        <v>3</v>
      </c>
      <c r="K683" s="3" t="s">
        <v>1193</v>
      </c>
    </row>
    <row r="684" spans="1:11" ht="15" thickBot="1" x14ac:dyDescent="0.35">
      <c r="A684" s="3" t="s">
        <v>1953</v>
      </c>
      <c r="B684" s="3" t="s">
        <v>1954</v>
      </c>
      <c r="C684" s="3" t="s">
        <v>1955</v>
      </c>
      <c r="D684" s="3" t="s">
        <v>387</v>
      </c>
      <c r="E684" s="3" t="s">
        <v>388</v>
      </c>
      <c r="F684" s="3" t="s">
        <v>101</v>
      </c>
      <c r="G684" s="3" t="str">
        <f t="shared" si="10"/>
        <v>Adelphi, Maryland</v>
      </c>
      <c r="H684" s="4">
        <v>51</v>
      </c>
      <c r="I684" s="3" t="s">
        <v>401</v>
      </c>
      <c r="J684" s="4">
        <v>3</v>
      </c>
      <c r="K684" s="3" t="s">
        <v>1193</v>
      </c>
    </row>
    <row r="685" spans="1:11" ht="15" thickBot="1" x14ac:dyDescent="0.35">
      <c r="A685" s="3" t="s">
        <v>1956</v>
      </c>
      <c r="B685" s="3" t="s">
        <v>1957</v>
      </c>
      <c r="C685" s="3" t="s">
        <v>1958</v>
      </c>
      <c r="D685" s="3" t="s">
        <v>64</v>
      </c>
      <c r="E685" s="3" t="s">
        <v>65</v>
      </c>
      <c r="F685" s="3" t="s">
        <v>47</v>
      </c>
      <c r="G685" s="3" t="str">
        <f t="shared" si="10"/>
        <v>Amherst, Massachusetts</v>
      </c>
      <c r="H685" s="4">
        <v>51</v>
      </c>
      <c r="I685" s="3" t="s">
        <v>401</v>
      </c>
      <c r="J685" s="4">
        <v>3</v>
      </c>
      <c r="K685" s="3" t="s">
        <v>1193</v>
      </c>
    </row>
    <row r="686" spans="1:11" ht="15" thickBot="1" x14ac:dyDescent="0.35">
      <c r="A686" s="3" t="s">
        <v>1959</v>
      </c>
      <c r="B686" s="3" t="s">
        <v>1960</v>
      </c>
      <c r="C686" s="3" t="s">
        <v>1961</v>
      </c>
      <c r="D686" s="3" t="s">
        <v>20</v>
      </c>
      <c r="E686" s="3" t="s">
        <v>21</v>
      </c>
      <c r="F686" s="3" t="s">
        <v>22</v>
      </c>
      <c r="G686" s="3" t="str">
        <f t="shared" si="10"/>
        <v>Chicago, Illinois</v>
      </c>
      <c r="H686" s="4">
        <v>51</v>
      </c>
      <c r="I686" s="3" t="s">
        <v>401</v>
      </c>
      <c r="J686" s="4">
        <v>3</v>
      </c>
      <c r="K686" s="3" t="s">
        <v>1193</v>
      </c>
    </row>
    <row r="687" spans="1:11" ht="15" thickBot="1" x14ac:dyDescent="0.35">
      <c r="A687" s="3" t="s">
        <v>1962</v>
      </c>
      <c r="B687" s="3" t="s">
        <v>1963</v>
      </c>
      <c r="C687" s="3" t="s">
        <v>1964</v>
      </c>
      <c r="D687" s="3" t="s">
        <v>32</v>
      </c>
      <c r="E687" s="3" t="s">
        <v>33</v>
      </c>
      <c r="F687" s="3" t="s">
        <v>34</v>
      </c>
      <c r="G687" s="3" t="str">
        <f t="shared" si="10"/>
        <v>Rochester, New York</v>
      </c>
      <c r="H687" s="4">
        <v>51</v>
      </c>
      <c r="I687" s="3" t="s">
        <v>401</v>
      </c>
      <c r="J687" s="4">
        <v>3</v>
      </c>
      <c r="K687" s="3" t="s">
        <v>1193</v>
      </c>
    </row>
    <row r="688" spans="1:11" ht="15" thickBot="1" x14ac:dyDescent="0.35">
      <c r="A688" s="3" t="s">
        <v>1965</v>
      </c>
      <c r="B688" s="3" t="s">
        <v>1966</v>
      </c>
      <c r="C688" s="3" t="s">
        <v>1967</v>
      </c>
      <c r="D688" s="3" t="s">
        <v>64</v>
      </c>
      <c r="E688" s="3" t="s">
        <v>65</v>
      </c>
      <c r="F688" s="3" t="s">
        <v>47</v>
      </c>
      <c r="G688" s="3" t="str">
        <f t="shared" si="10"/>
        <v>Amherst, Massachusetts</v>
      </c>
      <c r="H688" s="4">
        <v>51</v>
      </c>
      <c r="I688" s="3" t="s">
        <v>401</v>
      </c>
      <c r="J688" s="4">
        <v>3</v>
      </c>
      <c r="K688" s="3" t="s">
        <v>1193</v>
      </c>
    </row>
    <row r="689" spans="1:11" ht="15" thickBot="1" x14ac:dyDescent="0.35">
      <c r="A689" s="3" t="s">
        <v>1968</v>
      </c>
      <c r="B689" s="3" t="s">
        <v>1969</v>
      </c>
      <c r="C689" s="3" t="s">
        <v>1970</v>
      </c>
      <c r="D689" s="3" t="s">
        <v>320</v>
      </c>
      <c r="E689" s="3" t="s">
        <v>117</v>
      </c>
      <c r="F689" s="3" t="s">
        <v>242</v>
      </c>
      <c r="G689" s="3" t="str">
        <f t="shared" si="10"/>
        <v>Washington, DC</v>
      </c>
      <c r="H689" s="4">
        <v>51</v>
      </c>
      <c r="I689" s="3" t="s">
        <v>401</v>
      </c>
      <c r="J689" s="4">
        <v>3</v>
      </c>
      <c r="K689" s="3" t="s">
        <v>1193</v>
      </c>
    </row>
    <row r="690" spans="1:11" ht="15" thickBot="1" x14ac:dyDescent="0.35">
      <c r="A690" s="3" t="s">
        <v>1971</v>
      </c>
      <c r="B690" s="3" t="s">
        <v>1972</v>
      </c>
      <c r="C690" s="3" t="s">
        <v>1973</v>
      </c>
      <c r="D690" s="3" t="s">
        <v>13</v>
      </c>
      <c r="E690" s="3" t="s">
        <v>14</v>
      </c>
      <c r="F690" s="3" t="s">
        <v>15</v>
      </c>
      <c r="G690" s="3" t="str">
        <f t="shared" si="10"/>
        <v>Durham, North Carolina</v>
      </c>
      <c r="H690" s="4">
        <v>51</v>
      </c>
      <c r="I690" s="3" t="s">
        <v>401</v>
      </c>
      <c r="J690" s="4">
        <v>3</v>
      </c>
      <c r="K690" s="3" t="s">
        <v>1193</v>
      </c>
    </row>
    <row r="691" spans="1:11" ht="15" thickBot="1" x14ac:dyDescent="0.35">
      <c r="A691" s="3" t="s">
        <v>1974</v>
      </c>
      <c r="B691" s="3" t="s">
        <v>1975</v>
      </c>
      <c r="C691" s="3" t="s">
        <v>1976</v>
      </c>
      <c r="D691" s="3" t="s">
        <v>241</v>
      </c>
      <c r="E691" s="3" t="s">
        <v>117</v>
      </c>
      <c r="F691" s="3" t="s">
        <v>242</v>
      </c>
      <c r="G691" s="3" t="str">
        <f t="shared" si="10"/>
        <v>Washington, DC</v>
      </c>
      <c r="H691" s="4">
        <v>51</v>
      </c>
      <c r="I691" s="3" t="s">
        <v>401</v>
      </c>
      <c r="J691" s="4">
        <v>3</v>
      </c>
      <c r="K691" s="3" t="s">
        <v>1193</v>
      </c>
    </row>
    <row r="692" spans="1:11" ht="15" thickBot="1" x14ac:dyDescent="0.35">
      <c r="A692" s="3" t="s">
        <v>1977</v>
      </c>
      <c r="B692" s="3" t="s">
        <v>1978</v>
      </c>
      <c r="C692" s="3" t="s">
        <v>1979</v>
      </c>
      <c r="D692" s="3" t="s">
        <v>26</v>
      </c>
      <c r="E692" s="3" t="s">
        <v>27</v>
      </c>
      <c r="F692" s="3" t="s">
        <v>28</v>
      </c>
      <c r="G692" s="3" t="str">
        <f t="shared" si="10"/>
        <v>Los Angeles, California</v>
      </c>
      <c r="H692" s="4">
        <v>51</v>
      </c>
      <c r="I692" s="3" t="s">
        <v>401</v>
      </c>
      <c r="J692" s="4">
        <v>3</v>
      </c>
      <c r="K692" s="3" t="s">
        <v>1193</v>
      </c>
    </row>
    <row r="693" spans="1:11" ht="15" thickBot="1" x14ac:dyDescent="0.35">
      <c r="A693" s="3" t="s">
        <v>1980</v>
      </c>
      <c r="B693" s="3" t="s">
        <v>1981</v>
      </c>
      <c r="C693" s="3" t="s">
        <v>1982</v>
      </c>
      <c r="D693" s="3" t="s">
        <v>90</v>
      </c>
      <c r="E693" s="3" t="s">
        <v>91</v>
      </c>
      <c r="F693" s="3" t="s">
        <v>92</v>
      </c>
      <c r="G693" s="3" t="str">
        <f t="shared" si="10"/>
        <v>Provo, Utah</v>
      </c>
      <c r="H693" s="4">
        <v>51</v>
      </c>
      <c r="I693" s="3" t="s">
        <v>401</v>
      </c>
      <c r="J693" s="4">
        <v>3</v>
      </c>
      <c r="K693" s="3" t="s">
        <v>1193</v>
      </c>
    </row>
    <row r="694" spans="1:11" ht="15" thickBot="1" x14ac:dyDescent="0.35">
      <c r="A694" s="3" t="s">
        <v>1983</v>
      </c>
      <c r="B694" s="3" t="s">
        <v>1984</v>
      </c>
      <c r="C694" s="3" t="s">
        <v>1985</v>
      </c>
      <c r="D694" s="3" t="s">
        <v>474</v>
      </c>
      <c r="E694" s="3" t="s">
        <v>475</v>
      </c>
      <c r="F694" s="3" t="s">
        <v>476</v>
      </c>
      <c r="G694" s="3" t="str">
        <f t="shared" si="10"/>
        <v>Providence, Rhode Island</v>
      </c>
      <c r="H694" s="4">
        <v>51</v>
      </c>
      <c r="I694" s="3" t="s">
        <v>401</v>
      </c>
      <c r="J694" s="4">
        <v>3</v>
      </c>
      <c r="K694" s="3" t="s">
        <v>1193</v>
      </c>
    </row>
    <row r="695" spans="1:11" ht="15" thickBot="1" x14ac:dyDescent="0.35">
      <c r="A695" s="3" t="s">
        <v>1986</v>
      </c>
      <c r="B695" s="3" t="s">
        <v>1987</v>
      </c>
      <c r="C695" s="3" t="s">
        <v>1988</v>
      </c>
      <c r="D695" s="3" t="s">
        <v>45</v>
      </c>
      <c r="E695" s="3" t="s">
        <v>46</v>
      </c>
      <c r="F695" s="3" t="s">
        <v>47</v>
      </c>
      <c r="G695" s="3" t="str">
        <f t="shared" si="10"/>
        <v>Boston, Massachusetts</v>
      </c>
      <c r="H695" s="4">
        <v>51</v>
      </c>
      <c r="I695" s="3" t="s">
        <v>401</v>
      </c>
      <c r="J695" s="4">
        <v>3</v>
      </c>
      <c r="K695" s="3" t="s">
        <v>1193</v>
      </c>
    </row>
    <row r="696" spans="1:11" ht="15" thickBot="1" x14ac:dyDescent="0.35">
      <c r="A696" s="3" t="s">
        <v>1989</v>
      </c>
      <c r="B696" s="3" t="s">
        <v>1990</v>
      </c>
      <c r="C696" s="3" t="s">
        <v>1991</v>
      </c>
      <c r="D696" s="3" t="s">
        <v>45</v>
      </c>
      <c r="E696" s="3" t="s">
        <v>46</v>
      </c>
      <c r="F696" s="3" t="s">
        <v>47</v>
      </c>
      <c r="G696" s="3" t="str">
        <f t="shared" si="10"/>
        <v>Boston, Massachusetts</v>
      </c>
      <c r="H696" s="4">
        <v>51</v>
      </c>
      <c r="I696" s="3" t="s">
        <v>401</v>
      </c>
      <c r="J696" s="4">
        <v>3</v>
      </c>
      <c r="K696" s="3" t="s">
        <v>1193</v>
      </c>
    </row>
    <row r="697" spans="1:11" ht="15" thickBot="1" x14ac:dyDescent="0.35">
      <c r="A697" s="3" t="s">
        <v>1992</v>
      </c>
      <c r="B697" s="3" t="s">
        <v>1993</v>
      </c>
      <c r="C697" s="3" t="s">
        <v>1994</v>
      </c>
      <c r="D697" s="3" t="s">
        <v>447</v>
      </c>
      <c r="E697" s="3" t="s">
        <v>97</v>
      </c>
      <c r="F697" s="3" t="s">
        <v>34</v>
      </c>
      <c r="G697" s="3" t="str">
        <f t="shared" si="10"/>
        <v>New York City, New York</v>
      </c>
      <c r="H697" s="4">
        <v>51</v>
      </c>
      <c r="I697" s="3" t="s">
        <v>401</v>
      </c>
      <c r="J697" s="4">
        <v>3</v>
      </c>
      <c r="K697" s="3" t="s">
        <v>1193</v>
      </c>
    </row>
    <row r="698" spans="1:11" ht="15" thickBot="1" x14ac:dyDescent="0.35">
      <c r="A698" s="3" t="s">
        <v>1995</v>
      </c>
      <c r="B698" s="3" t="s">
        <v>1996</v>
      </c>
      <c r="C698" s="3" t="s">
        <v>1997</v>
      </c>
      <c r="D698" s="3" t="s">
        <v>54</v>
      </c>
      <c r="E698" s="3" t="s">
        <v>55</v>
      </c>
      <c r="F698" s="3" t="s">
        <v>47</v>
      </c>
      <c r="G698" s="3" t="str">
        <f t="shared" si="10"/>
        <v>Medford, Massachusetts</v>
      </c>
      <c r="H698" s="4">
        <v>51</v>
      </c>
      <c r="I698" s="3" t="s">
        <v>401</v>
      </c>
      <c r="J698" s="4">
        <v>3</v>
      </c>
      <c r="K698" s="3" t="s">
        <v>1193</v>
      </c>
    </row>
    <row r="699" spans="1:11" ht="15" thickBot="1" x14ac:dyDescent="0.35">
      <c r="A699" s="3" t="s">
        <v>1998</v>
      </c>
      <c r="B699" s="3" t="s">
        <v>1999</v>
      </c>
      <c r="C699" s="3" t="s">
        <v>2000</v>
      </c>
      <c r="D699" s="3" t="s">
        <v>54</v>
      </c>
      <c r="E699" s="3" t="s">
        <v>55</v>
      </c>
      <c r="F699" s="3" t="s">
        <v>47</v>
      </c>
      <c r="G699" s="3" t="str">
        <f t="shared" si="10"/>
        <v>Medford, Massachusetts</v>
      </c>
      <c r="H699" s="4">
        <v>51</v>
      </c>
      <c r="I699" s="3" t="s">
        <v>401</v>
      </c>
      <c r="J699" s="4">
        <v>3</v>
      </c>
      <c r="K699" s="3" t="s">
        <v>1193</v>
      </c>
    </row>
    <row r="700" spans="1:11" ht="15" thickBot="1" x14ac:dyDescent="0.35">
      <c r="A700" s="3" t="s">
        <v>2001</v>
      </c>
      <c r="B700" s="3" t="s">
        <v>2002</v>
      </c>
      <c r="C700" s="3" t="s">
        <v>2003</v>
      </c>
      <c r="D700" s="3" t="s">
        <v>54</v>
      </c>
      <c r="E700" s="3" t="s">
        <v>55</v>
      </c>
      <c r="F700" s="3" t="s">
        <v>47</v>
      </c>
      <c r="G700" s="3" t="str">
        <f t="shared" si="10"/>
        <v>Medford, Massachusetts</v>
      </c>
      <c r="H700" s="4">
        <v>51</v>
      </c>
      <c r="I700" s="3" t="s">
        <v>401</v>
      </c>
      <c r="J700" s="4">
        <v>3</v>
      </c>
      <c r="K700" s="3" t="s">
        <v>1193</v>
      </c>
    </row>
    <row r="701" spans="1:11" ht="15" thickBot="1" x14ac:dyDescent="0.35">
      <c r="A701" s="3" t="s">
        <v>2004</v>
      </c>
      <c r="B701" s="3" t="s">
        <v>2005</v>
      </c>
      <c r="C701" s="3" t="s">
        <v>2006</v>
      </c>
      <c r="D701" s="3" t="s">
        <v>159</v>
      </c>
      <c r="E701" s="3" t="s">
        <v>160</v>
      </c>
      <c r="F701" s="3" t="s">
        <v>161</v>
      </c>
      <c r="G701" s="3" t="str">
        <f t="shared" si="10"/>
        <v>Minneapolis, Minnesota</v>
      </c>
      <c r="H701" s="4">
        <v>51</v>
      </c>
      <c r="I701" s="3" t="s">
        <v>401</v>
      </c>
      <c r="J701" s="4">
        <v>3</v>
      </c>
      <c r="K701" s="3" t="s">
        <v>1193</v>
      </c>
    </row>
    <row r="702" spans="1:11" ht="15" thickBot="1" x14ac:dyDescent="0.35">
      <c r="A702" s="3" t="s">
        <v>2007</v>
      </c>
      <c r="B702" s="3" t="s">
        <v>2008</v>
      </c>
      <c r="C702" s="3" t="s">
        <v>2009</v>
      </c>
      <c r="D702" s="3" t="s">
        <v>217</v>
      </c>
      <c r="E702" s="3" t="s">
        <v>218</v>
      </c>
      <c r="F702" s="3" t="s">
        <v>28</v>
      </c>
      <c r="G702" s="3" t="str">
        <f t="shared" si="10"/>
        <v>San Francisco, California</v>
      </c>
      <c r="H702" s="4">
        <v>51</v>
      </c>
      <c r="I702" s="3" t="s">
        <v>401</v>
      </c>
      <c r="J702" s="4">
        <v>3</v>
      </c>
      <c r="K702" s="3" t="s">
        <v>1193</v>
      </c>
    </row>
    <row r="703" spans="1:11" ht="15" thickBot="1" x14ac:dyDescent="0.35">
      <c r="A703" s="3" t="s">
        <v>2010</v>
      </c>
      <c r="B703" s="3" t="s">
        <v>2011</v>
      </c>
      <c r="C703" s="3" t="s">
        <v>2012</v>
      </c>
      <c r="D703" s="3" t="s">
        <v>587</v>
      </c>
      <c r="E703" s="3" t="s">
        <v>588</v>
      </c>
      <c r="F703" s="3" t="s">
        <v>47</v>
      </c>
      <c r="G703" s="3" t="str">
        <f t="shared" si="10"/>
        <v>Worcester, Massachusetts</v>
      </c>
      <c r="H703" s="4">
        <v>51</v>
      </c>
      <c r="I703" s="3" t="s">
        <v>401</v>
      </c>
      <c r="J703" s="4">
        <v>3</v>
      </c>
      <c r="K703" s="3" t="s">
        <v>1193</v>
      </c>
    </row>
    <row r="704" spans="1:11" ht="15" thickBot="1" x14ac:dyDescent="0.35">
      <c r="A704" s="3" t="s">
        <v>2013</v>
      </c>
      <c r="B704" s="3" t="s">
        <v>2014</v>
      </c>
      <c r="C704" s="3" t="s">
        <v>2015</v>
      </c>
      <c r="D704" s="3" t="s">
        <v>90</v>
      </c>
      <c r="E704" s="3" t="s">
        <v>91</v>
      </c>
      <c r="F704" s="3" t="s">
        <v>92</v>
      </c>
      <c r="G704" s="3" t="str">
        <f t="shared" si="10"/>
        <v>Provo, Utah</v>
      </c>
      <c r="H704" s="4">
        <v>57</v>
      </c>
      <c r="I704" s="3" t="s">
        <v>2016</v>
      </c>
      <c r="J704" s="4">
        <v>3</v>
      </c>
      <c r="K704" s="3" t="s">
        <v>1193</v>
      </c>
    </row>
    <row r="705" spans="1:11" ht="15" thickBot="1" x14ac:dyDescent="0.35">
      <c r="A705" s="3" t="s">
        <v>2017</v>
      </c>
      <c r="B705" s="3" t="s">
        <v>2018</v>
      </c>
      <c r="C705" s="3" t="s">
        <v>2019</v>
      </c>
      <c r="D705" s="3" t="s">
        <v>491</v>
      </c>
      <c r="E705" s="3" t="s">
        <v>492</v>
      </c>
      <c r="F705" s="3" t="s">
        <v>493</v>
      </c>
      <c r="G705" s="3" t="str">
        <f t="shared" si="10"/>
        <v>Tallahassee, Florida</v>
      </c>
      <c r="H705" s="4">
        <v>57</v>
      </c>
      <c r="I705" s="3" t="s">
        <v>2016</v>
      </c>
      <c r="J705" s="4">
        <v>3</v>
      </c>
      <c r="K705" s="3" t="s">
        <v>1193</v>
      </c>
    </row>
    <row r="706" spans="1:11" ht="15" thickBot="1" x14ac:dyDescent="0.35">
      <c r="A706" s="3" t="s">
        <v>2020</v>
      </c>
      <c r="B706" s="3" t="s">
        <v>2021</v>
      </c>
      <c r="C706" s="3" t="s">
        <v>2022</v>
      </c>
      <c r="D706" s="3" t="s">
        <v>377</v>
      </c>
      <c r="E706" s="3" t="s">
        <v>378</v>
      </c>
      <c r="F706" s="3" t="s">
        <v>22</v>
      </c>
      <c r="G706" s="3" t="str">
        <f t="shared" ref="G706:G769" si="11">_xlfn.CONCAT(E706,", ",F706)</f>
        <v>Evanston, Illinois</v>
      </c>
      <c r="H706" s="4">
        <v>57</v>
      </c>
      <c r="I706" s="3" t="s">
        <v>2016</v>
      </c>
      <c r="J706" s="4">
        <v>3</v>
      </c>
      <c r="K706" s="3" t="s">
        <v>1193</v>
      </c>
    </row>
    <row r="707" spans="1:11" ht="15" thickBot="1" x14ac:dyDescent="0.35">
      <c r="A707" s="3" t="s">
        <v>2023</v>
      </c>
      <c r="B707" s="3" t="s">
        <v>2024</v>
      </c>
      <c r="C707" s="3" t="s">
        <v>2025</v>
      </c>
      <c r="D707" s="3" t="s">
        <v>392</v>
      </c>
      <c r="E707" s="3" t="s">
        <v>393</v>
      </c>
      <c r="F707" s="3" t="s">
        <v>394</v>
      </c>
      <c r="G707" s="3" t="str">
        <f t="shared" si="11"/>
        <v>Notre Dame, Indiana</v>
      </c>
      <c r="H707" s="4">
        <v>57</v>
      </c>
      <c r="I707" s="3" t="s">
        <v>2016</v>
      </c>
      <c r="J707" s="4">
        <v>3</v>
      </c>
      <c r="K707" s="3" t="s">
        <v>1193</v>
      </c>
    </row>
    <row r="708" spans="1:11" ht="15" thickBot="1" x14ac:dyDescent="0.35">
      <c r="A708" s="3" t="s">
        <v>2026</v>
      </c>
      <c r="B708" s="3" t="s">
        <v>2027</v>
      </c>
      <c r="C708" s="3" t="s">
        <v>2028</v>
      </c>
      <c r="D708" s="3" t="s">
        <v>309</v>
      </c>
      <c r="E708" s="3" t="s">
        <v>310</v>
      </c>
      <c r="F708" s="3" t="s">
        <v>311</v>
      </c>
      <c r="G708" s="3" t="str">
        <f t="shared" si="11"/>
        <v>Philadelphia, Pennsylvania</v>
      </c>
      <c r="H708" s="4">
        <v>57</v>
      </c>
      <c r="I708" s="3" t="s">
        <v>2016</v>
      </c>
      <c r="J708" s="4">
        <v>3</v>
      </c>
      <c r="K708" s="3" t="s">
        <v>1193</v>
      </c>
    </row>
    <row r="709" spans="1:11" ht="15" thickBot="1" x14ac:dyDescent="0.35">
      <c r="A709" s="3" t="s">
        <v>2029</v>
      </c>
      <c r="B709" s="3" t="s">
        <v>2030</v>
      </c>
      <c r="C709" s="3" t="s">
        <v>2031</v>
      </c>
      <c r="D709" s="3" t="s">
        <v>32</v>
      </c>
      <c r="E709" s="3" t="s">
        <v>33</v>
      </c>
      <c r="F709" s="3" t="s">
        <v>34</v>
      </c>
      <c r="G709" s="3" t="str">
        <f t="shared" si="11"/>
        <v>Rochester, New York</v>
      </c>
      <c r="H709" s="4">
        <v>57</v>
      </c>
      <c r="I709" s="3" t="s">
        <v>2016</v>
      </c>
      <c r="J709" s="4">
        <v>3</v>
      </c>
      <c r="K709" s="3" t="s">
        <v>1193</v>
      </c>
    </row>
    <row r="710" spans="1:11" ht="15" thickBot="1" x14ac:dyDescent="0.35">
      <c r="A710" s="3" t="s">
        <v>2032</v>
      </c>
      <c r="B710" s="3" t="s">
        <v>2033</v>
      </c>
      <c r="C710" s="3" t="s">
        <v>2034</v>
      </c>
      <c r="D710" s="3" t="s">
        <v>320</v>
      </c>
      <c r="E710" s="3" t="s">
        <v>117</v>
      </c>
      <c r="F710" s="3" t="s">
        <v>242</v>
      </c>
      <c r="G710" s="3" t="str">
        <f t="shared" si="11"/>
        <v>Washington, DC</v>
      </c>
      <c r="H710" s="4">
        <v>57</v>
      </c>
      <c r="I710" s="3" t="s">
        <v>2016</v>
      </c>
      <c r="J710" s="4">
        <v>3</v>
      </c>
      <c r="K710" s="3" t="s">
        <v>1193</v>
      </c>
    </row>
    <row r="711" spans="1:11" ht="15" thickBot="1" x14ac:dyDescent="0.35">
      <c r="A711" s="3" t="s">
        <v>2035</v>
      </c>
      <c r="B711" s="3" t="s">
        <v>2036</v>
      </c>
      <c r="C711" s="3" t="s">
        <v>2037</v>
      </c>
      <c r="D711" s="3" t="s">
        <v>234</v>
      </c>
      <c r="E711" s="3" t="s">
        <v>234</v>
      </c>
      <c r="F711" s="3" t="s">
        <v>34</v>
      </c>
      <c r="G711" s="3" t="str">
        <f t="shared" si="11"/>
        <v>Binghamton, New York</v>
      </c>
      <c r="H711" s="4">
        <v>57</v>
      </c>
      <c r="I711" s="3" t="s">
        <v>2016</v>
      </c>
      <c r="J711" s="4">
        <v>3</v>
      </c>
      <c r="K711" s="3" t="s">
        <v>1193</v>
      </c>
    </row>
    <row r="712" spans="1:11" ht="15" thickBot="1" x14ac:dyDescent="0.35">
      <c r="A712" s="3" t="s">
        <v>2038</v>
      </c>
      <c r="B712" s="3" t="s">
        <v>2039</v>
      </c>
      <c r="C712" s="3" t="s">
        <v>2040</v>
      </c>
      <c r="D712" s="3" t="s">
        <v>13</v>
      </c>
      <c r="E712" s="3" t="s">
        <v>14</v>
      </c>
      <c r="F712" s="3" t="s">
        <v>15</v>
      </c>
      <c r="G712" s="3" t="str">
        <f t="shared" si="11"/>
        <v>Durham, North Carolina</v>
      </c>
      <c r="H712" s="4">
        <v>57</v>
      </c>
      <c r="I712" s="3" t="s">
        <v>2016</v>
      </c>
      <c r="J712" s="4">
        <v>3</v>
      </c>
      <c r="K712" s="3" t="s">
        <v>1193</v>
      </c>
    </row>
    <row r="713" spans="1:11" ht="15" thickBot="1" x14ac:dyDescent="0.35">
      <c r="A713" s="3" t="s">
        <v>2041</v>
      </c>
      <c r="B713" s="3" t="s">
        <v>2042</v>
      </c>
      <c r="C713" s="3" t="s">
        <v>2043</v>
      </c>
      <c r="D713" s="3" t="s">
        <v>13</v>
      </c>
      <c r="E713" s="3" t="s">
        <v>14</v>
      </c>
      <c r="F713" s="3" t="s">
        <v>15</v>
      </c>
      <c r="G713" s="3" t="str">
        <f t="shared" si="11"/>
        <v>Durham, North Carolina</v>
      </c>
      <c r="H713" s="4">
        <v>57</v>
      </c>
      <c r="I713" s="3" t="s">
        <v>2016</v>
      </c>
      <c r="J713" s="4">
        <v>3</v>
      </c>
      <c r="K713" s="3" t="s">
        <v>1193</v>
      </c>
    </row>
    <row r="714" spans="1:11" ht="15" thickBot="1" x14ac:dyDescent="0.35">
      <c r="A714" s="3" t="s">
        <v>2044</v>
      </c>
      <c r="B714" s="3" t="s">
        <v>2045</v>
      </c>
      <c r="C714" s="3" t="s">
        <v>2046</v>
      </c>
      <c r="D714" s="3" t="s">
        <v>20</v>
      </c>
      <c r="E714" s="3" t="s">
        <v>21</v>
      </c>
      <c r="F714" s="3" t="s">
        <v>22</v>
      </c>
      <c r="G714" s="3" t="str">
        <f t="shared" si="11"/>
        <v>Chicago, Illinois</v>
      </c>
      <c r="H714" s="4">
        <v>57</v>
      </c>
      <c r="I714" s="3" t="s">
        <v>2016</v>
      </c>
      <c r="J714" s="4">
        <v>3</v>
      </c>
      <c r="K714" s="3" t="s">
        <v>1193</v>
      </c>
    </row>
    <row r="715" spans="1:11" ht="15" thickBot="1" x14ac:dyDescent="0.35">
      <c r="A715" s="4">
        <v>625.69500000000005</v>
      </c>
      <c r="B715" s="3" t="s">
        <v>2047</v>
      </c>
      <c r="C715" s="3" t="s">
        <v>2048</v>
      </c>
      <c r="D715" s="3" t="s">
        <v>99</v>
      </c>
      <c r="E715" s="3" t="s">
        <v>100</v>
      </c>
      <c r="F715" s="3" t="s">
        <v>101</v>
      </c>
      <c r="G715" s="3" t="str">
        <f t="shared" si="11"/>
        <v>Baltimore, Maryland</v>
      </c>
      <c r="H715" s="4">
        <v>57</v>
      </c>
      <c r="I715" s="3" t="s">
        <v>2016</v>
      </c>
      <c r="J715" s="4">
        <v>3</v>
      </c>
      <c r="K715" s="3" t="s">
        <v>1193</v>
      </c>
    </row>
    <row r="716" spans="1:11" ht="15" thickBot="1" x14ac:dyDescent="0.35">
      <c r="A716" s="3" t="s">
        <v>2049</v>
      </c>
      <c r="B716" s="3" t="s">
        <v>2050</v>
      </c>
      <c r="C716" s="3" t="s">
        <v>2051</v>
      </c>
      <c r="D716" s="3" t="s">
        <v>76</v>
      </c>
      <c r="E716" s="3" t="s">
        <v>77</v>
      </c>
      <c r="F716" s="3" t="s">
        <v>78</v>
      </c>
      <c r="G716" s="3" t="str">
        <f t="shared" si="11"/>
        <v>New Brunswick, New Jersey</v>
      </c>
      <c r="H716" s="4">
        <v>57</v>
      </c>
      <c r="I716" s="3" t="s">
        <v>2016</v>
      </c>
      <c r="J716" s="4">
        <v>3</v>
      </c>
      <c r="K716" s="3" t="s">
        <v>1193</v>
      </c>
    </row>
    <row r="717" spans="1:11" ht="15" thickBot="1" x14ac:dyDescent="0.35">
      <c r="A717" s="3" t="s">
        <v>2052</v>
      </c>
      <c r="B717" s="3" t="s">
        <v>2053</v>
      </c>
      <c r="C717" s="3" t="s">
        <v>2054</v>
      </c>
      <c r="D717" s="3" t="s">
        <v>132</v>
      </c>
      <c r="E717" s="3" t="s">
        <v>133</v>
      </c>
      <c r="F717" s="3" t="s">
        <v>134</v>
      </c>
      <c r="G717" s="3" t="str">
        <f t="shared" si="11"/>
        <v>Dallas, Texas</v>
      </c>
      <c r="H717" s="4">
        <v>57</v>
      </c>
      <c r="I717" s="3" t="s">
        <v>2016</v>
      </c>
      <c r="J717" s="4">
        <v>3</v>
      </c>
      <c r="K717" s="3" t="s">
        <v>1193</v>
      </c>
    </row>
    <row r="718" spans="1:11" ht="15" thickBot="1" x14ac:dyDescent="0.35">
      <c r="A718" s="3" t="s">
        <v>2055</v>
      </c>
      <c r="B718" s="3" t="s">
        <v>2056</v>
      </c>
      <c r="C718" s="3" t="s">
        <v>2057</v>
      </c>
      <c r="D718" s="3" t="s">
        <v>165</v>
      </c>
      <c r="E718" s="3" t="s">
        <v>166</v>
      </c>
      <c r="F718" s="3" t="s">
        <v>78</v>
      </c>
      <c r="G718" s="3" t="str">
        <f t="shared" si="11"/>
        <v>Hoboken, New Jersey</v>
      </c>
      <c r="H718" s="4">
        <v>57</v>
      </c>
      <c r="I718" s="3" t="s">
        <v>2016</v>
      </c>
      <c r="J718" s="4">
        <v>3</v>
      </c>
      <c r="K718" s="3" t="s">
        <v>1193</v>
      </c>
    </row>
    <row r="719" spans="1:11" ht="15" thickBot="1" x14ac:dyDescent="0.35">
      <c r="A719" s="3" t="s">
        <v>2058</v>
      </c>
      <c r="B719" s="3" t="s">
        <v>2059</v>
      </c>
      <c r="C719" s="3" t="s">
        <v>2060</v>
      </c>
      <c r="D719" s="3" t="s">
        <v>382</v>
      </c>
      <c r="E719" s="3" t="s">
        <v>383</v>
      </c>
      <c r="F719" s="3" t="s">
        <v>28</v>
      </c>
      <c r="G719" s="3" t="str">
        <f t="shared" si="11"/>
        <v>Berkeley, California</v>
      </c>
      <c r="H719" s="4">
        <v>57</v>
      </c>
      <c r="I719" s="3" t="s">
        <v>2016</v>
      </c>
      <c r="J719" s="4">
        <v>3</v>
      </c>
      <c r="K719" s="3" t="s">
        <v>1193</v>
      </c>
    </row>
    <row r="720" spans="1:11" ht="15" thickBot="1" x14ac:dyDescent="0.35">
      <c r="A720" s="3" t="s">
        <v>2061</v>
      </c>
      <c r="B720" s="3" t="s">
        <v>2062</v>
      </c>
      <c r="C720" s="3" t="s">
        <v>2063</v>
      </c>
      <c r="D720" s="3" t="s">
        <v>860</v>
      </c>
      <c r="E720" s="3" t="s">
        <v>861</v>
      </c>
      <c r="F720" s="3" t="s">
        <v>109</v>
      </c>
      <c r="G720" s="3" t="str">
        <f t="shared" si="11"/>
        <v>Boulder, Colorado</v>
      </c>
      <c r="H720" s="4">
        <v>57</v>
      </c>
      <c r="I720" s="3" t="s">
        <v>2016</v>
      </c>
      <c r="J720" s="4">
        <v>3</v>
      </c>
      <c r="K720" s="3" t="s">
        <v>1193</v>
      </c>
    </row>
    <row r="721" spans="1:11" ht="15" thickBot="1" x14ac:dyDescent="0.35">
      <c r="A721" s="3" t="s">
        <v>2064</v>
      </c>
      <c r="B721" s="3" t="s">
        <v>2036</v>
      </c>
      <c r="C721" s="3" t="s">
        <v>2065</v>
      </c>
      <c r="D721" s="3" t="s">
        <v>159</v>
      </c>
      <c r="E721" s="3" t="s">
        <v>160</v>
      </c>
      <c r="F721" s="3" t="s">
        <v>161</v>
      </c>
      <c r="G721" s="3" t="str">
        <f t="shared" si="11"/>
        <v>Minneapolis, Minnesota</v>
      </c>
      <c r="H721" s="4">
        <v>57</v>
      </c>
      <c r="I721" s="3" t="s">
        <v>2016</v>
      </c>
      <c r="J721" s="4">
        <v>3</v>
      </c>
      <c r="K721" s="3" t="s">
        <v>1193</v>
      </c>
    </row>
    <row r="722" spans="1:11" ht="15" thickBot="1" x14ac:dyDescent="0.35">
      <c r="A722" s="3" t="s">
        <v>2066</v>
      </c>
      <c r="B722" s="3" t="s">
        <v>2036</v>
      </c>
      <c r="C722" s="3" t="s">
        <v>2067</v>
      </c>
      <c r="D722" s="3" t="s">
        <v>217</v>
      </c>
      <c r="E722" s="3" t="s">
        <v>218</v>
      </c>
      <c r="F722" s="3" t="s">
        <v>28</v>
      </c>
      <c r="G722" s="3" t="str">
        <f t="shared" si="11"/>
        <v>San Francisco, California</v>
      </c>
      <c r="H722" s="4">
        <v>57</v>
      </c>
      <c r="I722" s="3" t="s">
        <v>2016</v>
      </c>
      <c r="J722" s="4">
        <v>3</v>
      </c>
      <c r="K722" s="3" t="s">
        <v>1193</v>
      </c>
    </row>
    <row r="723" spans="1:11" ht="15" thickBot="1" x14ac:dyDescent="0.35">
      <c r="A723" s="3" t="s">
        <v>2068</v>
      </c>
      <c r="B723" s="3" t="s">
        <v>2069</v>
      </c>
      <c r="C723" s="3" t="s">
        <v>2070</v>
      </c>
      <c r="D723" s="3" t="s">
        <v>320</v>
      </c>
      <c r="E723" s="3" t="s">
        <v>117</v>
      </c>
      <c r="F723" s="3" t="s">
        <v>242</v>
      </c>
      <c r="G723" s="3" t="str">
        <f t="shared" si="11"/>
        <v>Washington, DC</v>
      </c>
      <c r="H723" s="4">
        <v>58</v>
      </c>
      <c r="I723" s="3" t="s">
        <v>2071</v>
      </c>
      <c r="J723" s="4">
        <v>3</v>
      </c>
      <c r="K723" s="3" t="s">
        <v>1193</v>
      </c>
    </row>
    <row r="724" spans="1:11" ht="15" thickBot="1" x14ac:dyDescent="0.35">
      <c r="A724" s="3" t="s">
        <v>2072</v>
      </c>
      <c r="B724" s="3" t="s">
        <v>2073</v>
      </c>
      <c r="C724" s="3" t="s">
        <v>2074</v>
      </c>
      <c r="D724" s="3" t="s">
        <v>13</v>
      </c>
      <c r="E724" s="3" t="s">
        <v>14</v>
      </c>
      <c r="F724" s="3" t="s">
        <v>15</v>
      </c>
      <c r="G724" s="3" t="str">
        <f t="shared" si="11"/>
        <v>Durham, North Carolina</v>
      </c>
      <c r="H724" s="4">
        <v>58</v>
      </c>
      <c r="I724" s="3" t="s">
        <v>2071</v>
      </c>
      <c r="J724" s="4">
        <v>3</v>
      </c>
      <c r="K724" s="3" t="s">
        <v>1193</v>
      </c>
    </row>
    <row r="725" spans="1:11" ht="15" thickBot="1" x14ac:dyDescent="0.35">
      <c r="A725" s="3" t="s">
        <v>2075</v>
      </c>
      <c r="B725" s="3" t="s">
        <v>2076</v>
      </c>
      <c r="C725" s="3" t="s">
        <v>2077</v>
      </c>
      <c r="D725" s="3" t="s">
        <v>76</v>
      </c>
      <c r="E725" s="3" t="s">
        <v>77</v>
      </c>
      <c r="F725" s="3" t="s">
        <v>78</v>
      </c>
      <c r="G725" s="3" t="str">
        <f t="shared" si="11"/>
        <v>New Brunswick, New Jersey</v>
      </c>
      <c r="H725" s="4">
        <v>58</v>
      </c>
      <c r="I725" s="3" t="s">
        <v>2071</v>
      </c>
      <c r="J725" s="4">
        <v>3</v>
      </c>
      <c r="K725" s="3" t="s">
        <v>1193</v>
      </c>
    </row>
    <row r="726" spans="1:11" ht="15" thickBot="1" x14ac:dyDescent="0.35">
      <c r="A726" s="3" t="s">
        <v>2078</v>
      </c>
      <c r="B726" s="3" t="s">
        <v>2071</v>
      </c>
      <c r="C726" s="3" t="s">
        <v>2079</v>
      </c>
      <c r="D726" s="3" t="s">
        <v>32</v>
      </c>
      <c r="E726" s="3" t="s">
        <v>33</v>
      </c>
      <c r="F726" s="3" t="s">
        <v>34</v>
      </c>
      <c r="G726" s="3" t="str">
        <f t="shared" si="11"/>
        <v>Rochester, New York</v>
      </c>
      <c r="H726" s="4">
        <v>58</v>
      </c>
      <c r="I726" s="3" t="s">
        <v>2071</v>
      </c>
      <c r="J726" s="4">
        <v>3</v>
      </c>
      <c r="K726" s="3" t="s">
        <v>1193</v>
      </c>
    </row>
    <row r="727" spans="1:11" ht="15" thickBot="1" x14ac:dyDescent="0.35">
      <c r="A727" s="3" t="s">
        <v>2080</v>
      </c>
      <c r="B727" s="3" t="s">
        <v>2081</v>
      </c>
      <c r="C727" s="3" t="s">
        <v>2082</v>
      </c>
      <c r="D727" s="3" t="s">
        <v>32</v>
      </c>
      <c r="E727" s="3" t="s">
        <v>33</v>
      </c>
      <c r="F727" s="3" t="s">
        <v>34</v>
      </c>
      <c r="G727" s="3" t="str">
        <f t="shared" si="11"/>
        <v>Rochester, New York</v>
      </c>
      <c r="H727" s="4">
        <v>58</v>
      </c>
      <c r="I727" s="3" t="s">
        <v>2071</v>
      </c>
      <c r="J727" s="4">
        <v>3</v>
      </c>
      <c r="K727" s="3" t="s">
        <v>1193</v>
      </c>
    </row>
    <row r="728" spans="1:11" ht="15" thickBot="1" x14ac:dyDescent="0.35">
      <c r="A728" s="3" t="s">
        <v>2083</v>
      </c>
      <c r="B728" s="3" t="s">
        <v>2084</v>
      </c>
      <c r="C728" s="3" t="s">
        <v>2085</v>
      </c>
      <c r="D728" s="3" t="s">
        <v>387</v>
      </c>
      <c r="E728" s="3" t="s">
        <v>388</v>
      </c>
      <c r="F728" s="3" t="s">
        <v>101</v>
      </c>
      <c r="G728" s="3" t="str">
        <f t="shared" si="11"/>
        <v>Adelphi, Maryland</v>
      </c>
      <c r="H728" s="4">
        <v>62</v>
      </c>
      <c r="I728" s="3" t="s">
        <v>2086</v>
      </c>
      <c r="J728" s="4">
        <v>3</v>
      </c>
      <c r="K728" s="3" t="s">
        <v>1193</v>
      </c>
    </row>
    <row r="729" spans="1:11" ht="15" thickBot="1" x14ac:dyDescent="0.35">
      <c r="A729" s="3" t="s">
        <v>2087</v>
      </c>
      <c r="B729" s="3" t="s">
        <v>2088</v>
      </c>
      <c r="C729" s="3" t="s">
        <v>2089</v>
      </c>
      <c r="D729" s="3" t="s">
        <v>392</v>
      </c>
      <c r="E729" s="3" t="s">
        <v>393</v>
      </c>
      <c r="F729" s="3" t="s">
        <v>394</v>
      </c>
      <c r="G729" s="3" t="str">
        <f t="shared" si="11"/>
        <v>Notre Dame, Indiana</v>
      </c>
      <c r="H729" s="4">
        <v>62</v>
      </c>
      <c r="I729" s="3" t="s">
        <v>2086</v>
      </c>
      <c r="J729" s="4">
        <v>3</v>
      </c>
      <c r="K729" s="3" t="s">
        <v>1193</v>
      </c>
    </row>
    <row r="730" spans="1:11" ht="15" thickBot="1" x14ac:dyDescent="0.35">
      <c r="A730" s="3" t="s">
        <v>2090</v>
      </c>
      <c r="B730" s="3" t="s">
        <v>2091</v>
      </c>
      <c r="C730" s="3" t="s">
        <v>2092</v>
      </c>
      <c r="D730" s="3" t="s">
        <v>392</v>
      </c>
      <c r="E730" s="3" t="s">
        <v>393</v>
      </c>
      <c r="F730" s="3" t="s">
        <v>394</v>
      </c>
      <c r="G730" s="3" t="str">
        <f t="shared" si="11"/>
        <v>Notre Dame, Indiana</v>
      </c>
      <c r="H730" s="4">
        <v>62</v>
      </c>
      <c r="I730" s="3" t="s">
        <v>2086</v>
      </c>
      <c r="J730" s="4">
        <v>3</v>
      </c>
      <c r="K730" s="3" t="s">
        <v>1193</v>
      </c>
    </row>
    <row r="731" spans="1:11" ht="15" thickBot="1" x14ac:dyDescent="0.35">
      <c r="A731" s="3" t="s">
        <v>2093</v>
      </c>
      <c r="B731" s="3" t="s">
        <v>1780</v>
      </c>
      <c r="C731" s="3" t="s">
        <v>2094</v>
      </c>
      <c r="D731" s="3" t="s">
        <v>32</v>
      </c>
      <c r="E731" s="3" t="s">
        <v>33</v>
      </c>
      <c r="F731" s="3" t="s">
        <v>34</v>
      </c>
      <c r="G731" s="3" t="str">
        <f t="shared" si="11"/>
        <v>Rochester, New York</v>
      </c>
      <c r="H731" s="4">
        <v>62</v>
      </c>
      <c r="I731" s="3" t="s">
        <v>2086</v>
      </c>
      <c r="J731" s="4">
        <v>3</v>
      </c>
      <c r="K731" s="3" t="s">
        <v>1193</v>
      </c>
    </row>
    <row r="732" spans="1:11" ht="15" thickBot="1" x14ac:dyDescent="0.35">
      <c r="A732" s="4">
        <v>5384</v>
      </c>
      <c r="B732" s="3" t="s">
        <v>2095</v>
      </c>
      <c r="C732" s="3" t="s">
        <v>2096</v>
      </c>
      <c r="D732" s="3" t="s">
        <v>120</v>
      </c>
      <c r="E732" s="3" t="s">
        <v>121</v>
      </c>
      <c r="F732" s="3" t="s">
        <v>122</v>
      </c>
      <c r="G732" s="3" t="str">
        <f t="shared" si="11"/>
        <v>Nashville, Tennessee</v>
      </c>
      <c r="H732" s="4">
        <v>62</v>
      </c>
      <c r="I732" s="3" t="s">
        <v>2086</v>
      </c>
      <c r="J732" s="4">
        <v>3</v>
      </c>
      <c r="K732" s="3" t="s">
        <v>1193</v>
      </c>
    </row>
    <row r="733" spans="1:11" ht="15" thickBot="1" x14ac:dyDescent="0.35">
      <c r="A733" s="4">
        <v>625.64099999999996</v>
      </c>
      <c r="B733" s="3" t="s">
        <v>2097</v>
      </c>
      <c r="C733" s="3" t="s">
        <v>2098</v>
      </c>
      <c r="D733" s="3" t="s">
        <v>99</v>
      </c>
      <c r="E733" s="3" t="s">
        <v>100</v>
      </c>
      <c r="F733" s="3" t="s">
        <v>101</v>
      </c>
      <c r="G733" s="3" t="str">
        <f t="shared" si="11"/>
        <v>Baltimore, Maryland</v>
      </c>
      <c r="H733" s="4">
        <v>62</v>
      </c>
      <c r="I733" s="3" t="s">
        <v>2086</v>
      </c>
      <c r="J733" s="4">
        <v>3</v>
      </c>
      <c r="K733" s="3" t="s">
        <v>1193</v>
      </c>
    </row>
    <row r="734" spans="1:11" ht="15" thickBot="1" x14ac:dyDescent="0.35">
      <c r="A734" s="3" t="s">
        <v>2099</v>
      </c>
      <c r="B734" s="3" t="s">
        <v>2100</v>
      </c>
      <c r="C734" s="3" t="s">
        <v>2101</v>
      </c>
      <c r="D734" s="3" t="s">
        <v>377</v>
      </c>
      <c r="E734" s="3" t="s">
        <v>378</v>
      </c>
      <c r="F734" s="3" t="s">
        <v>22</v>
      </c>
      <c r="G734" s="3" t="str">
        <f t="shared" si="11"/>
        <v>Evanston, Illinois</v>
      </c>
      <c r="H734" s="4">
        <v>62</v>
      </c>
      <c r="I734" s="3" t="s">
        <v>2086</v>
      </c>
      <c r="J734" s="4">
        <v>3</v>
      </c>
      <c r="K734" s="3" t="s">
        <v>1193</v>
      </c>
    </row>
    <row r="735" spans="1:11" ht="15" thickBot="1" x14ac:dyDescent="0.35">
      <c r="A735" s="3" t="s">
        <v>2102</v>
      </c>
      <c r="B735" s="3" t="s">
        <v>2103</v>
      </c>
      <c r="C735" s="3" t="s">
        <v>2104</v>
      </c>
      <c r="D735" s="3" t="s">
        <v>320</v>
      </c>
      <c r="E735" s="3" t="s">
        <v>117</v>
      </c>
      <c r="F735" s="3" t="s">
        <v>242</v>
      </c>
      <c r="G735" s="3" t="str">
        <f t="shared" si="11"/>
        <v>Washington, DC</v>
      </c>
      <c r="H735" s="4">
        <v>62</v>
      </c>
      <c r="I735" s="3" t="s">
        <v>2086</v>
      </c>
      <c r="J735" s="4">
        <v>3</v>
      </c>
      <c r="K735" s="3" t="s">
        <v>1193</v>
      </c>
    </row>
    <row r="736" spans="1:11" ht="15" thickBot="1" x14ac:dyDescent="0.35">
      <c r="A736" s="3" t="s">
        <v>2105</v>
      </c>
      <c r="B736" s="3" t="s">
        <v>2106</v>
      </c>
      <c r="C736" s="3" t="s">
        <v>2107</v>
      </c>
      <c r="D736" s="3" t="s">
        <v>217</v>
      </c>
      <c r="E736" s="3" t="s">
        <v>218</v>
      </c>
      <c r="F736" s="3" t="s">
        <v>28</v>
      </c>
      <c r="G736" s="3" t="str">
        <f t="shared" si="11"/>
        <v>San Francisco, California</v>
      </c>
      <c r="H736" s="4">
        <v>62</v>
      </c>
      <c r="I736" s="3" t="s">
        <v>2086</v>
      </c>
      <c r="J736" s="4">
        <v>3</v>
      </c>
      <c r="K736" s="3" t="s">
        <v>1193</v>
      </c>
    </row>
    <row r="737" spans="1:11" ht="15" thickBot="1" x14ac:dyDescent="0.35">
      <c r="A737" s="3" t="s">
        <v>2108</v>
      </c>
      <c r="B737" s="3" t="s">
        <v>2103</v>
      </c>
      <c r="C737" s="3" t="s">
        <v>2109</v>
      </c>
      <c r="D737" s="3" t="s">
        <v>587</v>
      </c>
      <c r="E737" s="3" t="s">
        <v>588</v>
      </c>
      <c r="F737" s="3" t="s">
        <v>47</v>
      </c>
      <c r="G737" s="3" t="str">
        <f t="shared" si="11"/>
        <v>Worcester, Massachusetts</v>
      </c>
      <c r="H737" s="4">
        <v>62</v>
      </c>
      <c r="I737" s="3" t="s">
        <v>2086</v>
      </c>
      <c r="J737" s="4">
        <v>3</v>
      </c>
      <c r="K737" s="3" t="s">
        <v>1193</v>
      </c>
    </row>
    <row r="738" spans="1:11" ht="15" thickBot="1" x14ac:dyDescent="0.35">
      <c r="A738" s="3" t="s">
        <v>2110</v>
      </c>
      <c r="B738" s="3" t="s">
        <v>2103</v>
      </c>
      <c r="C738" s="3" t="s">
        <v>2111</v>
      </c>
      <c r="D738" s="3" t="s">
        <v>132</v>
      </c>
      <c r="E738" s="3" t="s">
        <v>133</v>
      </c>
      <c r="F738" s="3" t="s">
        <v>134</v>
      </c>
      <c r="G738" s="3" t="str">
        <f t="shared" si="11"/>
        <v>Dallas, Texas</v>
      </c>
      <c r="H738" s="4">
        <v>62</v>
      </c>
      <c r="I738" s="3" t="s">
        <v>2086</v>
      </c>
      <c r="J738" s="4">
        <v>3</v>
      </c>
      <c r="K738" s="3" t="s">
        <v>1193</v>
      </c>
    </row>
    <row r="739" spans="1:11" ht="15" thickBot="1" x14ac:dyDescent="0.35">
      <c r="A739" s="3" t="s">
        <v>2112</v>
      </c>
      <c r="B739" s="3" t="s">
        <v>2113</v>
      </c>
      <c r="C739" s="3" t="s">
        <v>2114</v>
      </c>
      <c r="D739" s="3" t="s">
        <v>377</v>
      </c>
      <c r="E739" s="3" t="s">
        <v>378</v>
      </c>
      <c r="F739" s="3" t="s">
        <v>22</v>
      </c>
      <c r="G739" s="3" t="str">
        <f t="shared" si="11"/>
        <v>Evanston, Illinois</v>
      </c>
      <c r="H739" s="4">
        <v>62</v>
      </c>
      <c r="I739" s="3" t="s">
        <v>2086</v>
      </c>
      <c r="J739" s="4">
        <v>3</v>
      </c>
      <c r="K739" s="3" t="s">
        <v>1193</v>
      </c>
    </row>
    <row r="740" spans="1:11" ht="15" thickBot="1" x14ac:dyDescent="0.35">
      <c r="A740" s="3" t="s">
        <v>2115</v>
      </c>
      <c r="B740" s="3" t="s">
        <v>2116</v>
      </c>
      <c r="C740" s="3" t="s">
        <v>2117</v>
      </c>
      <c r="D740" s="3" t="s">
        <v>32</v>
      </c>
      <c r="E740" s="3" t="s">
        <v>33</v>
      </c>
      <c r="F740" s="3" t="s">
        <v>34</v>
      </c>
      <c r="G740" s="3" t="str">
        <f t="shared" si="11"/>
        <v>Rochester, New York</v>
      </c>
      <c r="H740" s="4">
        <v>62</v>
      </c>
      <c r="I740" s="3" t="s">
        <v>2086</v>
      </c>
      <c r="J740" s="4">
        <v>3</v>
      </c>
      <c r="K740" s="3" t="s">
        <v>1193</v>
      </c>
    </row>
    <row r="741" spans="1:11" ht="15" thickBot="1" x14ac:dyDescent="0.35">
      <c r="A741" s="3" t="s">
        <v>2118</v>
      </c>
      <c r="B741" s="3" t="s">
        <v>2119</v>
      </c>
      <c r="C741" s="3" t="s">
        <v>2120</v>
      </c>
      <c r="D741" s="3" t="s">
        <v>598</v>
      </c>
      <c r="E741" s="3" t="s">
        <v>598</v>
      </c>
      <c r="F741" s="3" t="s">
        <v>34</v>
      </c>
      <c r="G741" s="3" t="str">
        <f t="shared" si="11"/>
        <v>Syracuse, New York</v>
      </c>
      <c r="H741" s="4">
        <v>62</v>
      </c>
      <c r="I741" s="3" t="s">
        <v>2086</v>
      </c>
      <c r="J741" s="4">
        <v>3</v>
      </c>
      <c r="K741" s="3" t="s">
        <v>1193</v>
      </c>
    </row>
    <row r="742" spans="1:11" ht="15" thickBot="1" x14ac:dyDescent="0.35">
      <c r="A742" s="3" t="s">
        <v>2121</v>
      </c>
      <c r="B742" s="3" t="s">
        <v>2122</v>
      </c>
      <c r="C742" s="3" t="s">
        <v>2123</v>
      </c>
      <c r="D742" s="3" t="s">
        <v>598</v>
      </c>
      <c r="E742" s="3" t="s">
        <v>598</v>
      </c>
      <c r="F742" s="3" t="s">
        <v>34</v>
      </c>
      <c r="G742" s="3" t="str">
        <f t="shared" si="11"/>
        <v>Syracuse, New York</v>
      </c>
      <c r="H742" s="4">
        <v>62</v>
      </c>
      <c r="I742" s="3" t="s">
        <v>2086</v>
      </c>
      <c r="J742" s="4">
        <v>3</v>
      </c>
      <c r="K742" s="3" t="s">
        <v>1193</v>
      </c>
    </row>
    <row r="743" spans="1:11" ht="15" thickBot="1" x14ac:dyDescent="0.35">
      <c r="A743" s="3" t="s">
        <v>2124</v>
      </c>
      <c r="B743" s="3" t="s">
        <v>2125</v>
      </c>
      <c r="C743" s="3" t="s">
        <v>2126</v>
      </c>
      <c r="D743" s="3" t="s">
        <v>320</v>
      </c>
      <c r="E743" s="3" t="s">
        <v>117</v>
      </c>
      <c r="F743" s="3" t="s">
        <v>242</v>
      </c>
      <c r="G743" s="3" t="str">
        <f t="shared" si="11"/>
        <v>Washington, DC</v>
      </c>
      <c r="H743" s="4">
        <v>62</v>
      </c>
      <c r="I743" s="3" t="s">
        <v>2086</v>
      </c>
      <c r="J743" s="4">
        <v>3</v>
      </c>
      <c r="K743" s="3" t="s">
        <v>1193</v>
      </c>
    </row>
    <row r="744" spans="1:11" ht="15" thickBot="1" x14ac:dyDescent="0.35">
      <c r="A744" s="3" t="s">
        <v>2127</v>
      </c>
      <c r="B744" s="3" t="s">
        <v>2128</v>
      </c>
      <c r="C744" s="3" t="s">
        <v>2129</v>
      </c>
      <c r="D744" s="3" t="s">
        <v>241</v>
      </c>
      <c r="E744" s="3" t="s">
        <v>117</v>
      </c>
      <c r="F744" s="3" t="s">
        <v>242</v>
      </c>
      <c r="G744" s="3" t="str">
        <f t="shared" si="11"/>
        <v>Washington, DC</v>
      </c>
      <c r="H744" s="4">
        <v>62</v>
      </c>
      <c r="I744" s="3" t="s">
        <v>2086</v>
      </c>
      <c r="J744" s="4">
        <v>3</v>
      </c>
      <c r="K744" s="3" t="s">
        <v>1193</v>
      </c>
    </row>
    <row r="745" spans="1:11" ht="15" thickBot="1" x14ac:dyDescent="0.35">
      <c r="A745" s="3" t="s">
        <v>2130</v>
      </c>
      <c r="B745" s="3" t="s">
        <v>2131</v>
      </c>
      <c r="C745" s="3" t="s">
        <v>2132</v>
      </c>
      <c r="D745" s="3" t="s">
        <v>90</v>
      </c>
      <c r="E745" s="3" t="s">
        <v>91</v>
      </c>
      <c r="F745" s="3" t="s">
        <v>92</v>
      </c>
      <c r="G745" s="3" t="str">
        <f t="shared" si="11"/>
        <v>Provo, Utah</v>
      </c>
      <c r="H745" s="4">
        <v>62</v>
      </c>
      <c r="I745" s="3" t="s">
        <v>2086</v>
      </c>
      <c r="J745" s="4">
        <v>3</v>
      </c>
      <c r="K745" s="3" t="s">
        <v>1193</v>
      </c>
    </row>
    <row r="746" spans="1:11" ht="15" thickBot="1" x14ac:dyDescent="0.35">
      <c r="A746" s="3" t="s">
        <v>2133</v>
      </c>
      <c r="B746" s="3" t="s">
        <v>2134</v>
      </c>
      <c r="C746" s="3" t="s">
        <v>2135</v>
      </c>
      <c r="D746" s="3" t="s">
        <v>32</v>
      </c>
      <c r="E746" s="3" t="s">
        <v>33</v>
      </c>
      <c r="F746" s="3" t="s">
        <v>34</v>
      </c>
      <c r="G746" s="3" t="str">
        <f t="shared" si="11"/>
        <v>Rochester, New York</v>
      </c>
      <c r="H746" s="4">
        <v>62</v>
      </c>
      <c r="I746" s="3" t="s">
        <v>2086</v>
      </c>
      <c r="J746" s="4">
        <v>3</v>
      </c>
      <c r="K746" s="3" t="s">
        <v>1193</v>
      </c>
    </row>
    <row r="747" spans="1:11" ht="15" thickBot="1" x14ac:dyDescent="0.35">
      <c r="A747" s="3" t="s">
        <v>2136</v>
      </c>
      <c r="B747" s="3" t="s">
        <v>2137</v>
      </c>
      <c r="C747" s="3" t="s">
        <v>2138</v>
      </c>
      <c r="D747" s="3" t="s">
        <v>90</v>
      </c>
      <c r="E747" s="3" t="s">
        <v>91</v>
      </c>
      <c r="F747" s="3" t="s">
        <v>92</v>
      </c>
      <c r="G747" s="3" t="str">
        <f t="shared" si="11"/>
        <v>Provo, Utah</v>
      </c>
      <c r="H747" s="4">
        <v>62</v>
      </c>
      <c r="I747" s="3" t="s">
        <v>2086</v>
      </c>
      <c r="J747" s="4">
        <v>3</v>
      </c>
      <c r="K747" s="3" t="s">
        <v>1193</v>
      </c>
    </row>
    <row r="748" spans="1:11" ht="15" thickBot="1" x14ac:dyDescent="0.35">
      <c r="A748" s="3" t="s">
        <v>2139</v>
      </c>
      <c r="B748" s="3" t="s">
        <v>1894</v>
      </c>
      <c r="C748" s="3" t="s">
        <v>2140</v>
      </c>
      <c r="D748" s="3" t="s">
        <v>90</v>
      </c>
      <c r="E748" s="3" t="s">
        <v>91</v>
      </c>
      <c r="F748" s="3" t="s">
        <v>92</v>
      </c>
      <c r="G748" s="3" t="str">
        <f t="shared" si="11"/>
        <v>Provo, Utah</v>
      </c>
      <c r="H748" s="4">
        <v>62</v>
      </c>
      <c r="I748" s="3" t="s">
        <v>2086</v>
      </c>
      <c r="J748" s="4">
        <v>3</v>
      </c>
      <c r="K748" s="3" t="s">
        <v>1193</v>
      </c>
    </row>
    <row r="749" spans="1:11" ht="15" thickBot="1" x14ac:dyDescent="0.35">
      <c r="A749" s="3" t="s">
        <v>2141</v>
      </c>
      <c r="B749" s="3" t="s">
        <v>2142</v>
      </c>
      <c r="C749" s="3" t="s">
        <v>2143</v>
      </c>
      <c r="D749" s="3" t="s">
        <v>90</v>
      </c>
      <c r="E749" s="3" t="s">
        <v>91</v>
      </c>
      <c r="F749" s="3" t="s">
        <v>92</v>
      </c>
      <c r="G749" s="3" t="str">
        <f t="shared" si="11"/>
        <v>Provo, Utah</v>
      </c>
      <c r="H749" s="4">
        <v>62</v>
      </c>
      <c r="I749" s="3" t="s">
        <v>2086</v>
      </c>
      <c r="J749" s="4">
        <v>3</v>
      </c>
      <c r="K749" s="3" t="s">
        <v>1193</v>
      </c>
    </row>
    <row r="750" spans="1:11" ht="15" thickBot="1" x14ac:dyDescent="0.35">
      <c r="A750" s="3" t="s">
        <v>2144</v>
      </c>
      <c r="B750" s="3" t="s">
        <v>2145</v>
      </c>
      <c r="C750" s="3" t="s">
        <v>2146</v>
      </c>
      <c r="D750" s="3" t="s">
        <v>45</v>
      </c>
      <c r="E750" s="3" t="s">
        <v>46</v>
      </c>
      <c r="F750" s="3" t="s">
        <v>47</v>
      </c>
      <c r="G750" s="3" t="str">
        <f t="shared" si="11"/>
        <v>Boston, Massachusetts</v>
      </c>
      <c r="H750" s="4">
        <v>62</v>
      </c>
      <c r="I750" s="3" t="s">
        <v>2086</v>
      </c>
      <c r="J750" s="4">
        <v>3</v>
      </c>
      <c r="K750" s="3" t="s">
        <v>1193</v>
      </c>
    </row>
    <row r="751" spans="1:11" ht="15" thickBot="1" x14ac:dyDescent="0.35">
      <c r="A751" s="3" t="s">
        <v>2147</v>
      </c>
      <c r="B751" s="3" t="s">
        <v>2148</v>
      </c>
      <c r="C751" s="3" t="s">
        <v>2149</v>
      </c>
      <c r="D751" s="3" t="s">
        <v>377</v>
      </c>
      <c r="E751" s="3" t="s">
        <v>378</v>
      </c>
      <c r="F751" s="3" t="s">
        <v>22</v>
      </c>
      <c r="G751" s="3" t="str">
        <f t="shared" si="11"/>
        <v>Evanston, Illinois</v>
      </c>
      <c r="H751" s="4">
        <v>62</v>
      </c>
      <c r="I751" s="3" t="s">
        <v>2086</v>
      </c>
      <c r="J751" s="4">
        <v>3</v>
      </c>
      <c r="K751" s="3" t="s">
        <v>1193</v>
      </c>
    </row>
    <row r="752" spans="1:11" ht="15" thickBot="1" x14ac:dyDescent="0.35">
      <c r="A752" s="3" t="s">
        <v>2150</v>
      </c>
      <c r="B752" s="3" t="s">
        <v>2151</v>
      </c>
      <c r="C752" s="3" t="s">
        <v>2152</v>
      </c>
      <c r="D752" s="3" t="s">
        <v>377</v>
      </c>
      <c r="E752" s="3" t="s">
        <v>378</v>
      </c>
      <c r="F752" s="3" t="s">
        <v>22</v>
      </c>
      <c r="G752" s="3" t="str">
        <f t="shared" si="11"/>
        <v>Evanston, Illinois</v>
      </c>
      <c r="H752" s="4">
        <v>62</v>
      </c>
      <c r="I752" s="3" t="s">
        <v>2086</v>
      </c>
      <c r="J752" s="4">
        <v>3</v>
      </c>
      <c r="K752" s="3" t="s">
        <v>1193</v>
      </c>
    </row>
    <row r="753" spans="1:11" ht="15" thickBot="1" x14ac:dyDescent="0.35">
      <c r="A753" s="3" t="s">
        <v>2153</v>
      </c>
      <c r="B753" s="3" t="s">
        <v>2154</v>
      </c>
      <c r="C753" s="3" t="s">
        <v>2155</v>
      </c>
      <c r="D753" s="3" t="s">
        <v>377</v>
      </c>
      <c r="E753" s="3" t="s">
        <v>378</v>
      </c>
      <c r="F753" s="3" t="s">
        <v>22</v>
      </c>
      <c r="G753" s="3" t="str">
        <f t="shared" si="11"/>
        <v>Evanston, Illinois</v>
      </c>
      <c r="H753" s="4">
        <v>62</v>
      </c>
      <c r="I753" s="3" t="s">
        <v>2086</v>
      </c>
      <c r="J753" s="4">
        <v>3</v>
      </c>
      <c r="K753" s="3" t="s">
        <v>1193</v>
      </c>
    </row>
    <row r="754" spans="1:11" ht="15" thickBot="1" x14ac:dyDescent="0.35">
      <c r="A754" s="3" t="s">
        <v>2156</v>
      </c>
      <c r="B754" s="3" t="s">
        <v>2157</v>
      </c>
      <c r="C754" s="3" t="s">
        <v>2158</v>
      </c>
      <c r="D754" s="3" t="s">
        <v>377</v>
      </c>
      <c r="E754" s="3" t="s">
        <v>378</v>
      </c>
      <c r="F754" s="3" t="s">
        <v>22</v>
      </c>
      <c r="G754" s="3" t="str">
        <f t="shared" si="11"/>
        <v>Evanston, Illinois</v>
      </c>
      <c r="H754" s="4">
        <v>62</v>
      </c>
      <c r="I754" s="3" t="s">
        <v>2086</v>
      </c>
      <c r="J754" s="4">
        <v>3</v>
      </c>
      <c r="K754" s="3" t="s">
        <v>1193</v>
      </c>
    </row>
    <row r="755" spans="1:11" ht="15" thickBot="1" x14ac:dyDescent="0.35">
      <c r="A755" s="3" t="s">
        <v>2159</v>
      </c>
      <c r="B755" s="3" t="s">
        <v>2160</v>
      </c>
      <c r="C755" s="3" t="s">
        <v>2161</v>
      </c>
      <c r="D755" s="3" t="s">
        <v>377</v>
      </c>
      <c r="E755" s="3" t="s">
        <v>378</v>
      </c>
      <c r="F755" s="3" t="s">
        <v>22</v>
      </c>
      <c r="G755" s="3" t="str">
        <f t="shared" si="11"/>
        <v>Evanston, Illinois</v>
      </c>
      <c r="H755" s="4">
        <v>62</v>
      </c>
      <c r="I755" s="3" t="s">
        <v>2086</v>
      </c>
      <c r="J755" s="4">
        <v>3</v>
      </c>
      <c r="K755" s="3" t="s">
        <v>1193</v>
      </c>
    </row>
    <row r="756" spans="1:11" ht="15" thickBot="1" x14ac:dyDescent="0.35">
      <c r="A756" s="3" t="s">
        <v>2159</v>
      </c>
      <c r="B756" s="3" t="s">
        <v>2160</v>
      </c>
      <c r="C756" s="3" t="s">
        <v>2162</v>
      </c>
      <c r="D756" s="3" t="s">
        <v>377</v>
      </c>
      <c r="E756" s="3" t="s">
        <v>378</v>
      </c>
      <c r="F756" s="3" t="s">
        <v>22</v>
      </c>
      <c r="G756" s="3" t="str">
        <f t="shared" si="11"/>
        <v>Evanston, Illinois</v>
      </c>
      <c r="H756" s="4">
        <v>62</v>
      </c>
      <c r="I756" s="3" t="s">
        <v>2086</v>
      </c>
      <c r="J756" s="4">
        <v>3</v>
      </c>
      <c r="K756" s="3" t="s">
        <v>1193</v>
      </c>
    </row>
    <row r="757" spans="1:11" ht="15" thickBot="1" x14ac:dyDescent="0.35">
      <c r="A757" s="3" t="s">
        <v>2099</v>
      </c>
      <c r="B757" s="3" t="s">
        <v>2100</v>
      </c>
      <c r="C757" s="3" t="s">
        <v>2163</v>
      </c>
      <c r="D757" s="3" t="s">
        <v>377</v>
      </c>
      <c r="E757" s="3" t="s">
        <v>378</v>
      </c>
      <c r="F757" s="3" t="s">
        <v>22</v>
      </c>
      <c r="G757" s="3" t="str">
        <f t="shared" si="11"/>
        <v>Evanston, Illinois</v>
      </c>
      <c r="H757" s="4">
        <v>62</v>
      </c>
      <c r="I757" s="3" t="s">
        <v>2086</v>
      </c>
      <c r="J757" s="4">
        <v>3</v>
      </c>
      <c r="K757" s="3" t="s">
        <v>1193</v>
      </c>
    </row>
    <row r="758" spans="1:11" ht="15" thickBot="1" x14ac:dyDescent="0.35">
      <c r="A758" s="3" t="s">
        <v>2164</v>
      </c>
      <c r="B758" s="3" t="s">
        <v>2165</v>
      </c>
      <c r="C758" s="3" t="s">
        <v>2166</v>
      </c>
      <c r="D758" s="3" t="s">
        <v>165</v>
      </c>
      <c r="E758" s="3" t="s">
        <v>166</v>
      </c>
      <c r="F758" s="3" t="s">
        <v>78</v>
      </c>
      <c r="G758" s="3" t="str">
        <f t="shared" si="11"/>
        <v>Hoboken, New Jersey</v>
      </c>
      <c r="H758" s="4">
        <v>62</v>
      </c>
      <c r="I758" s="3" t="s">
        <v>2086</v>
      </c>
      <c r="J758" s="4">
        <v>3</v>
      </c>
      <c r="K758" s="3" t="s">
        <v>1193</v>
      </c>
    </row>
    <row r="759" spans="1:11" ht="15" thickBot="1" x14ac:dyDescent="0.35">
      <c r="A759" s="3" t="s">
        <v>2167</v>
      </c>
      <c r="B759" s="3" t="s">
        <v>2168</v>
      </c>
      <c r="C759" s="3" t="s">
        <v>2169</v>
      </c>
      <c r="D759" s="3" t="s">
        <v>598</v>
      </c>
      <c r="E759" s="3" t="s">
        <v>598</v>
      </c>
      <c r="F759" s="3" t="s">
        <v>34</v>
      </c>
      <c r="G759" s="3" t="str">
        <f t="shared" si="11"/>
        <v>Syracuse, New York</v>
      </c>
      <c r="H759" s="4">
        <v>62</v>
      </c>
      <c r="I759" s="3" t="s">
        <v>2086</v>
      </c>
      <c r="J759" s="4">
        <v>3</v>
      </c>
      <c r="K759" s="3" t="s">
        <v>1193</v>
      </c>
    </row>
    <row r="760" spans="1:11" ht="15" thickBot="1" x14ac:dyDescent="0.35">
      <c r="A760" s="3" t="s">
        <v>2170</v>
      </c>
      <c r="B760" s="3" t="s">
        <v>2171</v>
      </c>
      <c r="C760" s="3" t="s">
        <v>2172</v>
      </c>
      <c r="D760" s="3" t="s">
        <v>32</v>
      </c>
      <c r="E760" s="3" t="s">
        <v>33</v>
      </c>
      <c r="F760" s="3" t="s">
        <v>34</v>
      </c>
      <c r="G760" s="3" t="str">
        <f t="shared" si="11"/>
        <v>Rochester, New York</v>
      </c>
      <c r="H760" s="4">
        <v>62</v>
      </c>
      <c r="I760" s="3" t="s">
        <v>2086</v>
      </c>
      <c r="J760" s="4">
        <v>3</v>
      </c>
      <c r="K760" s="3" t="s">
        <v>1193</v>
      </c>
    </row>
    <row r="761" spans="1:11" ht="15" thickBot="1" x14ac:dyDescent="0.35">
      <c r="A761" s="3" t="s">
        <v>2173</v>
      </c>
      <c r="B761" s="3" t="s">
        <v>2174</v>
      </c>
      <c r="C761" s="3" t="s">
        <v>2175</v>
      </c>
      <c r="D761" s="3" t="s">
        <v>217</v>
      </c>
      <c r="E761" s="3" t="s">
        <v>218</v>
      </c>
      <c r="F761" s="3" t="s">
        <v>28</v>
      </c>
      <c r="G761" s="3" t="str">
        <f t="shared" si="11"/>
        <v>San Francisco, California</v>
      </c>
      <c r="H761" s="4">
        <v>62</v>
      </c>
      <c r="I761" s="3" t="s">
        <v>2086</v>
      </c>
      <c r="J761" s="4">
        <v>3</v>
      </c>
      <c r="K761" s="3" t="s">
        <v>1193</v>
      </c>
    </row>
    <row r="762" spans="1:11" ht="15" thickBot="1" x14ac:dyDescent="0.35">
      <c r="A762" s="3" t="s">
        <v>2176</v>
      </c>
      <c r="B762" s="3" t="s">
        <v>2177</v>
      </c>
      <c r="C762" s="3" t="s">
        <v>2178</v>
      </c>
      <c r="D762" s="3" t="s">
        <v>45</v>
      </c>
      <c r="E762" s="3" t="s">
        <v>46</v>
      </c>
      <c r="F762" s="3" t="s">
        <v>47</v>
      </c>
      <c r="G762" s="3" t="str">
        <f t="shared" si="11"/>
        <v>Boston, Massachusetts</v>
      </c>
      <c r="H762" s="4">
        <v>63</v>
      </c>
      <c r="I762" s="3" t="s">
        <v>2179</v>
      </c>
      <c r="J762" s="4">
        <v>3</v>
      </c>
      <c r="K762" s="3" t="s">
        <v>1193</v>
      </c>
    </row>
    <row r="763" spans="1:11" ht="15" thickBot="1" x14ac:dyDescent="0.35">
      <c r="A763" s="3" t="s">
        <v>2180</v>
      </c>
      <c r="B763" s="3" t="s">
        <v>2181</v>
      </c>
      <c r="C763" s="3" t="s">
        <v>2182</v>
      </c>
      <c r="D763" s="3" t="s">
        <v>51</v>
      </c>
      <c r="E763" s="3" t="s">
        <v>51</v>
      </c>
      <c r="F763" s="3" t="s">
        <v>28</v>
      </c>
      <c r="G763" s="3" t="str">
        <f t="shared" si="11"/>
        <v>Stanford, California</v>
      </c>
      <c r="H763" s="4">
        <v>63</v>
      </c>
      <c r="I763" s="3" t="s">
        <v>2179</v>
      </c>
      <c r="J763" s="4">
        <v>3</v>
      </c>
      <c r="K763" s="3" t="s">
        <v>1193</v>
      </c>
    </row>
    <row r="764" spans="1:11" ht="15" thickBot="1" x14ac:dyDescent="0.35">
      <c r="A764" s="3" t="s">
        <v>2183</v>
      </c>
      <c r="B764" s="3" t="s">
        <v>2184</v>
      </c>
      <c r="C764" s="3" t="s">
        <v>2185</v>
      </c>
      <c r="D764" s="3" t="s">
        <v>13</v>
      </c>
      <c r="E764" s="3" t="s">
        <v>14</v>
      </c>
      <c r="F764" s="3" t="s">
        <v>15</v>
      </c>
      <c r="G764" s="3" t="str">
        <f t="shared" si="11"/>
        <v>Durham, North Carolina</v>
      </c>
      <c r="H764" s="4">
        <v>64</v>
      </c>
      <c r="I764" s="3" t="s">
        <v>2186</v>
      </c>
      <c r="J764" s="4">
        <v>3</v>
      </c>
      <c r="K764" s="3" t="s">
        <v>1193</v>
      </c>
    </row>
    <row r="765" spans="1:11" ht="15" thickBot="1" x14ac:dyDescent="0.35">
      <c r="A765" s="3" t="s">
        <v>2187</v>
      </c>
      <c r="B765" s="3" t="s">
        <v>2188</v>
      </c>
      <c r="C765" s="3" t="s">
        <v>2189</v>
      </c>
      <c r="D765" s="3" t="s">
        <v>45</v>
      </c>
      <c r="E765" s="3" t="s">
        <v>46</v>
      </c>
      <c r="F765" s="3" t="s">
        <v>47</v>
      </c>
      <c r="G765" s="3" t="str">
        <f t="shared" si="11"/>
        <v>Boston, Massachusetts</v>
      </c>
      <c r="H765" s="4">
        <v>64</v>
      </c>
      <c r="I765" s="3" t="s">
        <v>2186</v>
      </c>
      <c r="J765" s="4">
        <v>3</v>
      </c>
      <c r="K765" s="3" t="s">
        <v>1193</v>
      </c>
    </row>
    <row r="766" spans="1:11" ht="15" thickBot="1" x14ac:dyDescent="0.35">
      <c r="A766" s="3" t="s">
        <v>2190</v>
      </c>
      <c r="B766" s="3" t="s">
        <v>2191</v>
      </c>
      <c r="C766" s="3" t="s">
        <v>2192</v>
      </c>
      <c r="D766" s="3" t="s">
        <v>45</v>
      </c>
      <c r="E766" s="3" t="s">
        <v>46</v>
      </c>
      <c r="F766" s="3" t="s">
        <v>47</v>
      </c>
      <c r="G766" s="3" t="str">
        <f t="shared" si="11"/>
        <v>Boston, Massachusetts</v>
      </c>
      <c r="H766" s="4">
        <v>64</v>
      </c>
      <c r="I766" s="3" t="s">
        <v>2186</v>
      </c>
      <c r="J766" s="4">
        <v>3</v>
      </c>
      <c r="K766" s="3" t="s">
        <v>1193</v>
      </c>
    </row>
    <row r="767" spans="1:11" ht="15" thickBot="1" x14ac:dyDescent="0.35">
      <c r="A767" s="3" t="s">
        <v>2193</v>
      </c>
      <c r="B767" s="3" t="s">
        <v>2194</v>
      </c>
      <c r="C767" s="3" t="s">
        <v>2195</v>
      </c>
      <c r="D767" s="3" t="s">
        <v>474</v>
      </c>
      <c r="E767" s="3" t="s">
        <v>475</v>
      </c>
      <c r="F767" s="3" t="s">
        <v>476</v>
      </c>
      <c r="G767" s="3" t="str">
        <f t="shared" si="11"/>
        <v>Providence, Rhode Island</v>
      </c>
      <c r="H767" s="4">
        <v>64</v>
      </c>
      <c r="I767" s="3" t="s">
        <v>2186</v>
      </c>
      <c r="J767" s="4">
        <v>3</v>
      </c>
      <c r="K767" s="3" t="s">
        <v>1193</v>
      </c>
    </row>
    <row r="768" spans="1:11" ht="15" thickBot="1" x14ac:dyDescent="0.35">
      <c r="A768" s="3" t="s">
        <v>2196</v>
      </c>
      <c r="B768" s="3" t="s">
        <v>2197</v>
      </c>
      <c r="C768" s="3" t="s">
        <v>2198</v>
      </c>
      <c r="D768" s="3" t="s">
        <v>32</v>
      </c>
      <c r="E768" s="3" t="s">
        <v>33</v>
      </c>
      <c r="F768" s="3" t="s">
        <v>34</v>
      </c>
      <c r="G768" s="3" t="str">
        <f t="shared" si="11"/>
        <v>Rochester, New York</v>
      </c>
      <c r="H768" s="4">
        <v>64</v>
      </c>
      <c r="I768" s="3" t="s">
        <v>2186</v>
      </c>
      <c r="J768" s="4">
        <v>3</v>
      </c>
      <c r="K768" s="3" t="s">
        <v>1193</v>
      </c>
    </row>
    <row r="769" spans="1:11" ht="15" thickBot="1" x14ac:dyDescent="0.35">
      <c r="A769" s="3" t="s">
        <v>2199</v>
      </c>
      <c r="B769" s="3" t="s">
        <v>2200</v>
      </c>
      <c r="C769" s="3" t="s">
        <v>2201</v>
      </c>
      <c r="D769" s="3" t="s">
        <v>45</v>
      </c>
      <c r="E769" s="3" t="s">
        <v>46</v>
      </c>
      <c r="F769" s="3" t="s">
        <v>47</v>
      </c>
      <c r="G769" s="3" t="str">
        <f t="shared" si="11"/>
        <v>Boston, Massachusetts</v>
      </c>
      <c r="H769" s="4">
        <v>64</v>
      </c>
      <c r="I769" s="3" t="s">
        <v>2186</v>
      </c>
      <c r="J769" s="4">
        <v>3</v>
      </c>
      <c r="K769" s="3" t="s">
        <v>1193</v>
      </c>
    </row>
    <row r="770" spans="1:11" ht="15" thickBot="1" x14ac:dyDescent="0.35">
      <c r="A770" s="3" t="s">
        <v>2202</v>
      </c>
      <c r="B770" s="3" t="s">
        <v>1897</v>
      </c>
      <c r="C770" s="3" t="s">
        <v>2203</v>
      </c>
      <c r="D770" s="3" t="s">
        <v>45</v>
      </c>
      <c r="E770" s="3" t="s">
        <v>46</v>
      </c>
      <c r="F770" s="3" t="s">
        <v>47</v>
      </c>
      <c r="G770" s="3" t="str">
        <f t="shared" ref="G770:G833" si="12">_xlfn.CONCAT(E770,", ",F770)</f>
        <v>Boston, Massachusetts</v>
      </c>
      <c r="H770" s="4">
        <v>64</v>
      </c>
      <c r="I770" s="3" t="s">
        <v>2186</v>
      </c>
      <c r="J770" s="4">
        <v>3</v>
      </c>
      <c r="K770" s="3" t="s">
        <v>1193</v>
      </c>
    </row>
    <row r="771" spans="1:11" ht="15" thickBot="1" x14ac:dyDescent="0.35">
      <c r="A771" s="3" t="s">
        <v>2204</v>
      </c>
      <c r="B771" s="3" t="s">
        <v>2205</v>
      </c>
      <c r="C771" s="3" t="s">
        <v>2206</v>
      </c>
      <c r="D771" s="3" t="s">
        <v>320</v>
      </c>
      <c r="E771" s="3" t="s">
        <v>117</v>
      </c>
      <c r="F771" s="3" t="s">
        <v>242</v>
      </c>
      <c r="G771" s="3" t="str">
        <f t="shared" si="12"/>
        <v>Washington, DC</v>
      </c>
      <c r="H771" s="4">
        <v>64</v>
      </c>
      <c r="I771" s="3" t="s">
        <v>2186</v>
      </c>
      <c r="J771" s="4">
        <v>3</v>
      </c>
      <c r="K771" s="3" t="s">
        <v>1193</v>
      </c>
    </row>
    <row r="772" spans="1:11" ht="15" thickBot="1" x14ac:dyDescent="0.35">
      <c r="A772" s="3" t="s">
        <v>2207</v>
      </c>
      <c r="B772" s="3" t="s">
        <v>2208</v>
      </c>
      <c r="C772" s="3" t="s">
        <v>2209</v>
      </c>
      <c r="D772" s="3" t="s">
        <v>320</v>
      </c>
      <c r="E772" s="3" t="s">
        <v>117</v>
      </c>
      <c r="F772" s="3" t="s">
        <v>242</v>
      </c>
      <c r="G772" s="3" t="str">
        <f t="shared" si="12"/>
        <v>Washington, DC</v>
      </c>
      <c r="H772" s="4">
        <v>64</v>
      </c>
      <c r="I772" s="3" t="s">
        <v>2186</v>
      </c>
      <c r="J772" s="4">
        <v>3</v>
      </c>
      <c r="K772" s="3" t="s">
        <v>1193</v>
      </c>
    </row>
    <row r="773" spans="1:11" ht="15" thickBot="1" x14ac:dyDescent="0.35">
      <c r="A773" s="3" t="s">
        <v>2210</v>
      </c>
      <c r="B773" s="3" t="s">
        <v>2211</v>
      </c>
      <c r="C773" s="3" t="s">
        <v>2212</v>
      </c>
      <c r="D773" s="3" t="s">
        <v>320</v>
      </c>
      <c r="E773" s="3" t="s">
        <v>117</v>
      </c>
      <c r="F773" s="3" t="s">
        <v>242</v>
      </c>
      <c r="G773" s="3" t="str">
        <f t="shared" si="12"/>
        <v>Washington, DC</v>
      </c>
      <c r="H773" s="4">
        <v>64</v>
      </c>
      <c r="I773" s="3" t="s">
        <v>2186</v>
      </c>
      <c r="J773" s="4">
        <v>3</v>
      </c>
      <c r="K773" s="3" t="s">
        <v>1193</v>
      </c>
    </row>
    <row r="774" spans="1:11" ht="15" thickBot="1" x14ac:dyDescent="0.35">
      <c r="A774" s="3" t="s">
        <v>2213</v>
      </c>
      <c r="B774" s="3" t="s">
        <v>2214</v>
      </c>
      <c r="C774" s="3" t="s">
        <v>2215</v>
      </c>
      <c r="D774" s="3" t="s">
        <v>13</v>
      </c>
      <c r="E774" s="3" t="s">
        <v>14</v>
      </c>
      <c r="F774" s="3" t="s">
        <v>15</v>
      </c>
      <c r="G774" s="3" t="str">
        <f t="shared" si="12"/>
        <v>Durham, North Carolina</v>
      </c>
      <c r="H774" s="4">
        <v>64</v>
      </c>
      <c r="I774" s="3" t="s">
        <v>2186</v>
      </c>
      <c r="J774" s="4">
        <v>3</v>
      </c>
      <c r="K774" s="3" t="s">
        <v>1193</v>
      </c>
    </row>
    <row r="775" spans="1:11" ht="15" thickBot="1" x14ac:dyDescent="0.35">
      <c r="A775" s="3" t="s">
        <v>2216</v>
      </c>
      <c r="B775" s="3" t="s">
        <v>2217</v>
      </c>
      <c r="C775" s="3" t="s">
        <v>2218</v>
      </c>
      <c r="D775" s="3" t="s">
        <v>13</v>
      </c>
      <c r="E775" s="3" t="s">
        <v>14</v>
      </c>
      <c r="F775" s="3" t="s">
        <v>15</v>
      </c>
      <c r="G775" s="3" t="str">
        <f t="shared" si="12"/>
        <v>Durham, North Carolina</v>
      </c>
      <c r="H775" s="4">
        <v>64</v>
      </c>
      <c r="I775" s="3" t="s">
        <v>2186</v>
      </c>
      <c r="J775" s="4">
        <v>3</v>
      </c>
      <c r="K775" s="3" t="s">
        <v>1193</v>
      </c>
    </row>
    <row r="776" spans="1:11" ht="15" thickBot="1" x14ac:dyDescent="0.35">
      <c r="A776" s="3" t="s">
        <v>2219</v>
      </c>
      <c r="B776" s="3" t="s">
        <v>2220</v>
      </c>
      <c r="C776" s="3" t="s">
        <v>2221</v>
      </c>
      <c r="D776" s="3" t="s">
        <v>382</v>
      </c>
      <c r="E776" s="3" t="s">
        <v>383</v>
      </c>
      <c r="F776" s="3" t="s">
        <v>28</v>
      </c>
      <c r="G776" s="3" t="str">
        <f t="shared" si="12"/>
        <v>Berkeley, California</v>
      </c>
      <c r="H776" s="4">
        <v>64</v>
      </c>
      <c r="I776" s="3" t="s">
        <v>2186</v>
      </c>
      <c r="J776" s="4">
        <v>3</v>
      </c>
      <c r="K776" s="3" t="s">
        <v>1193</v>
      </c>
    </row>
    <row r="777" spans="1:11" ht="15" thickBot="1" x14ac:dyDescent="0.35">
      <c r="A777" s="3" t="s">
        <v>2222</v>
      </c>
      <c r="B777" s="3" t="s">
        <v>2223</v>
      </c>
      <c r="C777" s="3" t="s">
        <v>2224</v>
      </c>
      <c r="D777" s="3" t="s">
        <v>309</v>
      </c>
      <c r="E777" s="3" t="s">
        <v>310</v>
      </c>
      <c r="F777" s="3" t="s">
        <v>311</v>
      </c>
      <c r="G777" s="3" t="str">
        <f t="shared" si="12"/>
        <v>Philadelphia, Pennsylvania</v>
      </c>
      <c r="H777" s="4">
        <v>65</v>
      </c>
      <c r="I777" s="3" t="s">
        <v>2225</v>
      </c>
      <c r="J777" s="4">
        <v>3</v>
      </c>
      <c r="K777" s="3" t="s">
        <v>1193</v>
      </c>
    </row>
    <row r="778" spans="1:11" ht="15" thickBot="1" x14ac:dyDescent="0.35">
      <c r="A778" s="3" t="s">
        <v>2226</v>
      </c>
      <c r="B778" s="3" t="s">
        <v>2227</v>
      </c>
      <c r="C778" s="3" t="s">
        <v>2228</v>
      </c>
      <c r="D778" s="3" t="s">
        <v>309</v>
      </c>
      <c r="E778" s="3" t="s">
        <v>310</v>
      </c>
      <c r="F778" s="3" t="s">
        <v>311</v>
      </c>
      <c r="G778" s="3" t="str">
        <f t="shared" si="12"/>
        <v>Philadelphia, Pennsylvania</v>
      </c>
      <c r="H778" s="4">
        <v>65</v>
      </c>
      <c r="I778" s="3" t="s">
        <v>2225</v>
      </c>
      <c r="J778" s="4">
        <v>3</v>
      </c>
      <c r="K778" s="3" t="s">
        <v>1193</v>
      </c>
    </row>
    <row r="779" spans="1:11" ht="15" thickBot="1" x14ac:dyDescent="0.35">
      <c r="A779" s="3" t="s">
        <v>2229</v>
      </c>
      <c r="B779" s="3" t="s">
        <v>2230</v>
      </c>
      <c r="C779" s="3" t="s">
        <v>2231</v>
      </c>
      <c r="D779" s="3" t="s">
        <v>309</v>
      </c>
      <c r="E779" s="3" t="s">
        <v>310</v>
      </c>
      <c r="F779" s="3" t="s">
        <v>311</v>
      </c>
      <c r="G779" s="3" t="str">
        <f t="shared" si="12"/>
        <v>Philadelphia, Pennsylvania</v>
      </c>
      <c r="H779" s="4">
        <v>65</v>
      </c>
      <c r="I779" s="3" t="s">
        <v>2225</v>
      </c>
      <c r="J779" s="4">
        <v>3</v>
      </c>
      <c r="K779" s="3" t="s">
        <v>1193</v>
      </c>
    </row>
    <row r="780" spans="1:11" ht="15" thickBot="1" x14ac:dyDescent="0.35">
      <c r="A780" s="3" t="s">
        <v>2232</v>
      </c>
      <c r="B780" s="3" t="s">
        <v>2233</v>
      </c>
      <c r="C780" s="3" t="s">
        <v>2234</v>
      </c>
      <c r="D780" s="3" t="s">
        <v>309</v>
      </c>
      <c r="E780" s="3" t="s">
        <v>310</v>
      </c>
      <c r="F780" s="3" t="s">
        <v>311</v>
      </c>
      <c r="G780" s="3" t="str">
        <f t="shared" si="12"/>
        <v>Philadelphia, Pennsylvania</v>
      </c>
      <c r="H780" s="4">
        <v>65</v>
      </c>
      <c r="I780" s="3" t="s">
        <v>2225</v>
      </c>
      <c r="J780" s="4">
        <v>3</v>
      </c>
      <c r="K780" s="3" t="s">
        <v>1193</v>
      </c>
    </row>
    <row r="781" spans="1:11" ht="15" thickBot="1" x14ac:dyDescent="0.35">
      <c r="A781" s="3" t="s">
        <v>2235</v>
      </c>
      <c r="B781" s="3" t="s">
        <v>2236</v>
      </c>
      <c r="C781" s="3" t="s">
        <v>2237</v>
      </c>
      <c r="D781" s="3" t="s">
        <v>309</v>
      </c>
      <c r="E781" s="3" t="s">
        <v>310</v>
      </c>
      <c r="F781" s="3" t="s">
        <v>311</v>
      </c>
      <c r="G781" s="3" t="str">
        <f t="shared" si="12"/>
        <v>Philadelphia, Pennsylvania</v>
      </c>
      <c r="H781" s="4">
        <v>65</v>
      </c>
      <c r="I781" s="3" t="s">
        <v>2225</v>
      </c>
      <c r="J781" s="4">
        <v>3</v>
      </c>
      <c r="K781" s="3" t="s">
        <v>1193</v>
      </c>
    </row>
    <row r="782" spans="1:11" ht="15" thickBot="1" x14ac:dyDescent="0.35">
      <c r="A782" s="3" t="s">
        <v>2238</v>
      </c>
      <c r="B782" s="3" t="s">
        <v>2239</v>
      </c>
      <c r="C782" s="3" t="s">
        <v>2240</v>
      </c>
      <c r="D782" s="3" t="s">
        <v>309</v>
      </c>
      <c r="E782" s="3" t="s">
        <v>310</v>
      </c>
      <c r="F782" s="3" t="s">
        <v>311</v>
      </c>
      <c r="G782" s="3" t="str">
        <f t="shared" si="12"/>
        <v>Philadelphia, Pennsylvania</v>
      </c>
      <c r="H782" s="4">
        <v>65</v>
      </c>
      <c r="I782" s="3" t="s">
        <v>2225</v>
      </c>
      <c r="J782" s="4">
        <v>3</v>
      </c>
      <c r="K782" s="3" t="s">
        <v>1193</v>
      </c>
    </row>
    <row r="783" spans="1:11" ht="15" thickBot="1" x14ac:dyDescent="0.35">
      <c r="A783" s="3" t="s">
        <v>2241</v>
      </c>
      <c r="B783" s="3" t="s">
        <v>2242</v>
      </c>
      <c r="C783" s="3" t="s">
        <v>2243</v>
      </c>
      <c r="D783" s="3" t="s">
        <v>320</v>
      </c>
      <c r="E783" s="3" t="s">
        <v>117</v>
      </c>
      <c r="F783" s="3" t="s">
        <v>242</v>
      </c>
      <c r="G783" s="3" t="str">
        <f t="shared" si="12"/>
        <v>Washington, DC</v>
      </c>
      <c r="H783" s="4">
        <v>4</v>
      </c>
      <c r="I783" s="3" t="s">
        <v>2244</v>
      </c>
      <c r="J783" s="4">
        <v>4</v>
      </c>
      <c r="K783" s="3" t="s">
        <v>2245</v>
      </c>
    </row>
    <row r="784" spans="1:11" ht="15" thickBot="1" x14ac:dyDescent="0.35">
      <c r="A784" s="3" t="s">
        <v>2246</v>
      </c>
      <c r="B784" s="3" t="s">
        <v>2247</v>
      </c>
      <c r="C784" s="3" t="s">
        <v>2248</v>
      </c>
      <c r="D784" s="3" t="s">
        <v>90</v>
      </c>
      <c r="E784" s="3" t="s">
        <v>91</v>
      </c>
      <c r="F784" s="3" t="s">
        <v>92</v>
      </c>
      <c r="G784" s="3" t="str">
        <f t="shared" si="12"/>
        <v>Provo, Utah</v>
      </c>
      <c r="H784" s="4">
        <v>4</v>
      </c>
      <c r="I784" s="3" t="s">
        <v>2244</v>
      </c>
      <c r="J784" s="4">
        <v>4</v>
      </c>
      <c r="K784" s="3" t="s">
        <v>2245</v>
      </c>
    </row>
    <row r="785" spans="1:11" ht="15" thickBot="1" x14ac:dyDescent="0.35">
      <c r="A785" s="3" t="s">
        <v>2249</v>
      </c>
      <c r="B785" s="3" t="s">
        <v>2250</v>
      </c>
      <c r="C785" s="3" t="s">
        <v>2248</v>
      </c>
      <c r="D785" s="3" t="s">
        <v>90</v>
      </c>
      <c r="E785" s="3" t="s">
        <v>91</v>
      </c>
      <c r="F785" s="3" t="s">
        <v>92</v>
      </c>
      <c r="G785" s="3" t="str">
        <f t="shared" si="12"/>
        <v>Provo, Utah</v>
      </c>
      <c r="H785" s="4">
        <v>4</v>
      </c>
      <c r="I785" s="3" t="s">
        <v>2244</v>
      </c>
      <c r="J785" s="4">
        <v>4</v>
      </c>
      <c r="K785" s="3" t="s">
        <v>2245</v>
      </c>
    </row>
    <row r="786" spans="1:11" ht="15" thickBot="1" x14ac:dyDescent="0.35">
      <c r="A786" s="3" t="s">
        <v>2251</v>
      </c>
      <c r="B786" s="3" t="s">
        <v>2252</v>
      </c>
      <c r="C786" s="3" t="s">
        <v>2253</v>
      </c>
      <c r="D786" s="3" t="s">
        <v>96</v>
      </c>
      <c r="E786" s="3" t="s">
        <v>97</v>
      </c>
      <c r="F786" s="3" t="s">
        <v>34</v>
      </c>
      <c r="G786" s="3" t="str">
        <f t="shared" si="12"/>
        <v>New York City, New York</v>
      </c>
      <c r="H786" s="4">
        <v>4</v>
      </c>
      <c r="I786" s="3" t="s">
        <v>2244</v>
      </c>
      <c r="J786" s="4">
        <v>4</v>
      </c>
      <c r="K786" s="3" t="s">
        <v>2245</v>
      </c>
    </row>
    <row r="787" spans="1:11" ht="15" thickBot="1" x14ac:dyDescent="0.35">
      <c r="A787" s="4">
        <v>605.78800000000001</v>
      </c>
      <c r="B787" s="3" t="s">
        <v>2254</v>
      </c>
      <c r="C787" s="3" t="s">
        <v>2255</v>
      </c>
      <c r="D787" s="3" t="s">
        <v>99</v>
      </c>
      <c r="E787" s="3" t="s">
        <v>100</v>
      </c>
      <c r="F787" s="3" t="s">
        <v>101</v>
      </c>
      <c r="G787" s="3" t="str">
        <f t="shared" si="12"/>
        <v>Baltimore, Maryland</v>
      </c>
      <c r="H787" s="4">
        <v>4</v>
      </c>
      <c r="I787" s="3" t="s">
        <v>2244</v>
      </c>
      <c r="J787" s="4">
        <v>4</v>
      </c>
      <c r="K787" s="3" t="s">
        <v>2245</v>
      </c>
    </row>
    <row r="788" spans="1:11" ht="15" thickBot="1" x14ac:dyDescent="0.35">
      <c r="A788" s="3" t="s">
        <v>2256</v>
      </c>
      <c r="B788" s="3" t="s">
        <v>2257</v>
      </c>
      <c r="C788" s="3" t="s">
        <v>2258</v>
      </c>
      <c r="D788" s="3" t="s">
        <v>45</v>
      </c>
      <c r="E788" s="3" t="s">
        <v>46</v>
      </c>
      <c r="F788" s="3" t="s">
        <v>47</v>
      </c>
      <c r="G788" s="3" t="str">
        <f t="shared" si="12"/>
        <v>Boston, Massachusetts</v>
      </c>
      <c r="H788" s="4">
        <v>4</v>
      </c>
      <c r="I788" s="3" t="s">
        <v>2244</v>
      </c>
      <c r="J788" s="4">
        <v>4</v>
      </c>
      <c r="K788" s="3" t="s">
        <v>2245</v>
      </c>
    </row>
    <row r="789" spans="1:11" ht="15" thickBot="1" x14ac:dyDescent="0.35">
      <c r="A789" s="3" t="s">
        <v>2259</v>
      </c>
      <c r="B789" s="3" t="s">
        <v>2244</v>
      </c>
      <c r="C789" s="3" t="s">
        <v>2260</v>
      </c>
      <c r="D789" s="3" t="s">
        <v>447</v>
      </c>
      <c r="E789" s="3" t="s">
        <v>97</v>
      </c>
      <c r="F789" s="3" t="s">
        <v>34</v>
      </c>
      <c r="G789" s="3" t="str">
        <f t="shared" si="12"/>
        <v>New York City, New York</v>
      </c>
      <c r="H789" s="4">
        <v>4</v>
      </c>
      <c r="I789" s="3" t="s">
        <v>2244</v>
      </c>
      <c r="J789" s="4">
        <v>4</v>
      </c>
      <c r="K789" s="3" t="s">
        <v>2245</v>
      </c>
    </row>
    <row r="790" spans="1:11" ht="15" thickBot="1" x14ac:dyDescent="0.35">
      <c r="A790" s="3" t="s">
        <v>2261</v>
      </c>
      <c r="B790" s="3" t="s">
        <v>2262</v>
      </c>
      <c r="C790" s="3" t="s">
        <v>2263</v>
      </c>
      <c r="D790" s="3" t="s">
        <v>51</v>
      </c>
      <c r="E790" s="3" t="s">
        <v>51</v>
      </c>
      <c r="F790" s="3" t="s">
        <v>28</v>
      </c>
      <c r="G790" s="3" t="str">
        <f t="shared" si="12"/>
        <v>Stanford, California</v>
      </c>
      <c r="H790" s="4">
        <v>4</v>
      </c>
      <c r="I790" s="3" t="s">
        <v>2244</v>
      </c>
      <c r="J790" s="4">
        <v>4</v>
      </c>
      <c r="K790" s="3" t="s">
        <v>2245</v>
      </c>
    </row>
    <row r="791" spans="1:11" ht="15" thickBot="1" x14ac:dyDescent="0.35">
      <c r="A791" s="3" t="s">
        <v>2264</v>
      </c>
      <c r="B791" s="3" t="s">
        <v>2265</v>
      </c>
      <c r="C791" s="3" t="s">
        <v>2266</v>
      </c>
      <c r="D791" s="3" t="s">
        <v>165</v>
      </c>
      <c r="E791" s="3" t="s">
        <v>166</v>
      </c>
      <c r="F791" s="3" t="s">
        <v>78</v>
      </c>
      <c r="G791" s="3" t="str">
        <f t="shared" si="12"/>
        <v>Hoboken, New Jersey</v>
      </c>
      <c r="H791" s="4">
        <v>4</v>
      </c>
      <c r="I791" s="3" t="s">
        <v>2244</v>
      </c>
      <c r="J791" s="4">
        <v>4</v>
      </c>
      <c r="K791" s="3" t="s">
        <v>2245</v>
      </c>
    </row>
    <row r="792" spans="1:11" ht="15" thickBot="1" x14ac:dyDescent="0.35">
      <c r="A792" s="3" t="s">
        <v>2267</v>
      </c>
      <c r="B792" s="3" t="s">
        <v>2244</v>
      </c>
      <c r="C792" s="3" t="s">
        <v>2268</v>
      </c>
      <c r="D792" s="3" t="s">
        <v>54</v>
      </c>
      <c r="E792" s="3" t="s">
        <v>55</v>
      </c>
      <c r="F792" s="3" t="s">
        <v>47</v>
      </c>
      <c r="G792" s="3" t="str">
        <f t="shared" si="12"/>
        <v>Medford, Massachusetts</v>
      </c>
      <c r="H792" s="4">
        <v>4</v>
      </c>
      <c r="I792" s="3" t="s">
        <v>2244</v>
      </c>
      <c r="J792" s="4">
        <v>4</v>
      </c>
      <c r="K792" s="3" t="s">
        <v>2245</v>
      </c>
    </row>
    <row r="793" spans="1:11" ht="15" thickBot="1" x14ac:dyDescent="0.35">
      <c r="A793" s="3" t="s">
        <v>2269</v>
      </c>
      <c r="B793" s="3" t="s">
        <v>2270</v>
      </c>
      <c r="C793" s="3" t="s">
        <v>2271</v>
      </c>
      <c r="D793" s="3" t="s">
        <v>188</v>
      </c>
      <c r="E793" s="3" t="s">
        <v>189</v>
      </c>
      <c r="F793" s="3" t="s">
        <v>28</v>
      </c>
      <c r="G793" s="3" t="str">
        <f t="shared" si="12"/>
        <v>San Diego, California</v>
      </c>
      <c r="H793" s="4">
        <v>4</v>
      </c>
      <c r="I793" s="3" t="s">
        <v>2244</v>
      </c>
      <c r="J793" s="4">
        <v>4</v>
      </c>
      <c r="K793" s="3" t="s">
        <v>2245</v>
      </c>
    </row>
    <row r="794" spans="1:11" ht="15" thickBot="1" x14ac:dyDescent="0.35">
      <c r="A794" s="3" t="s">
        <v>2272</v>
      </c>
      <c r="B794" s="3" t="s">
        <v>2273</v>
      </c>
      <c r="C794" s="3" t="s">
        <v>2274</v>
      </c>
      <c r="D794" s="3" t="s">
        <v>387</v>
      </c>
      <c r="E794" s="3" t="s">
        <v>388</v>
      </c>
      <c r="F794" s="3" t="s">
        <v>101</v>
      </c>
      <c r="G794" s="3" t="str">
        <f t="shared" si="12"/>
        <v>Adelphi, Maryland</v>
      </c>
      <c r="H794" s="4">
        <v>4</v>
      </c>
      <c r="I794" s="3" t="s">
        <v>2244</v>
      </c>
      <c r="J794" s="4">
        <v>4</v>
      </c>
      <c r="K794" s="3" t="s">
        <v>2245</v>
      </c>
    </row>
    <row r="795" spans="1:11" ht="15" thickBot="1" x14ac:dyDescent="0.35">
      <c r="A795" s="3" t="s">
        <v>2275</v>
      </c>
      <c r="B795" s="3" t="s">
        <v>2276</v>
      </c>
      <c r="C795" s="3" t="s">
        <v>2277</v>
      </c>
      <c r="D795" s="3" t="s">
        <v>272</v>
      </c>
      <c r="E795" s="3" t="s">
        <v>273</v>
      </c>
      <c r="F795" s="3" t="s">
        <v>274</v>
      </c>
      <c r="G795" s="3" t="str">
        <f t="shared" si="12"/>
        <v>Charlottesville, Virginia</v>
      </c>
      <c r="H795" s="4">
        <v>4</v>
      </c>
      <c r="I795" s="3" t="s">
        <v>2244</v>
      </c>
      <c r="J795" s="4">
        <v>4</v>
      </c>
      <c r="K795" s="3" t="s">
        <v>2245</v>
      </c>
    </row>
    <row r="796" spans="1:11" ht="15" thickBot="1" x14ac:dyDescent="0.35">
      <c r="A796" s="4">
        <v>5460</v>
      </c>
      <c r="B796" s="3" t="s">
        <v>2278</v>
      </c>
      <c r="C796" s="3" t="s">
        <v>2279</v>
      </c>
      <c r="D796" s="3" t="s">
        <v>120</v>
      </c>
      <c r="E796" s="3" t="s">
        <v>121</v>
      </c>
      <c r="F796" s="3" t="s">
        <v>122</v>
      </c>
      <c r="G796" s="3" t="str">
        <f t="shared" si="12"/>
        <v>Nashville, Tennessee</v>
      </c>
      <c r="H796" s="4">
        <v>4</v>
      </c>
      <c r="I796" s="3" t="s">
        <v>2244</v>
      </c>
      <c r="J796" s="4">
        <v>4</v>
      </c>
      <c r="K796" s="3" t="s">
        <v>2245</v>
      </c>
    </row>
    <row r="797" spans="1:11" ht="15" thickBot="1" x14ac:dyDescent="0.35">
      <c r="A797" s="3" t="s">
        <v>2280</v>
      </c>
      <c r="B797" s="3" t="s">
        <v>2281</v>
      </c>
      <c r="C797" s="3" t="s">
        <v>2282</v>
      </c>
      <c r="D797" s="3" t="s">
        <v>587</v>
      </c>
      <c r="E797" s="3" t="s">
        <v>588</v>
      </c>
      <c r="F797" s="3" t="s">
        <v>47</v>
      </c>
      <c r="G797" s="3" t="str">
        <f t="shared" si="12"/>
        <v>Worcester, Massachusetts</v>
      </c>
      <c r="H797" s="4">
        <v>4</v>
      </c>
      <c r="I797" s="3" t="s">
        <v>2244</v>
      </c>
      <c r="J797" s="4">
        <v>4</v>
      </c>
      <c r="K797" s="3" t="s">
        <v>2245</v>
      </c>
    </row>
    <row r="798" spans="1:11" ht="15" thickBot="1" x14ac:dyDescent="0.35">
      <c r="A798" s="3" t="s">
        <v>2280</v>
      </c>
      <c r="B798" s="3" t="s">
        <v>2281</v>
      </c>
      <c r="C798" s="3" t="s">
        <v>2283</v>
      </c>
      <c r="D798" s="3" t="s">
        <v>587</v>
      </c>
      <c r="E798" s="3" t="s">
        <v>588</v>
      </c>
      <c r="F798" s="3" t="s">
        <v>47</v>
      </c>
      <c r="G798" s="3" t="str">
        <f t="shared" si="12"/>
        <v>Worcester, Massachusetts</v>
      </c>
      <c r="H798" s="4">
        <v>4</v>
      </c>
      <c r="I798" s="3" t="s">
        <v>2244</v>
      </c>
      <c r="J798" s="4">
        <v>4</v>
      </c>
      <c r="K798" s="3" t="s">
        <v>2245</v>
      </c>
    </row>
    <row r="799" spans="1:11" ht="15" thickBot="1" x14ac:dyDescent="0.35">
      <c r="A799" s="3" t="s">
        <v>2284</v>
      </c>
      <c r="B799" s="3" t="s">
        <v>2285</v>
      </c>
      <c r="C799" s="3" t="s">
        <v>2286</v>
      </c>
      <c r="D799" s="3" t="s">
        <v>96</v>
      </c>
      <c r="E799" s="3" t="s">
        <v>97</v>
      </c>
      <c r="F799" s="3" t="s">
        <v>34</v>
      </c>
      <c r="G799" s="3" t="str">
        <f t="shared" si="12"/>
        <v>New York City, New York</v>
      </c>
      <c r="H799" s="4">
        <v>4</v>
      </c>
      <c r="I799" s="3" t="s">
        <v>2244</v>
      </c>
      <c r="J799" s="4">
        <v>4</v>
      </c>
      <c r="K799" s="3" t="s">
        <v>2245</v>
      </c>
    </row>
    <row r="800" spans="1:11" ht="15" thickBot="1" x14ac:dyDescent="0.35">
      <c r="A800" s="3" t="s">
        <v>2287</v>
      </c>
      <c r="B800" s="3" t="s">
        <v>2288</v>
      </c>
      <c r="C800" s="3" t="s">
        <v>2289</v>
      </c>
      <c r="D800" s="3" t="s">
        <v>598</v>
      </c>
      <c r="E800" s="3" t="s">
        <v>598</v>
      </c>
      <c r="F800" s="3" t="s">
        <v>34</v>
      </c>
      <c r="G800" s="3" t="str">
        <f t="shared" si="12"/>
        <v>Syracuse, New York</v>
      </c>
      <c r="H800" s="4">
        <v>4</v>
      </c>
      <c r="I800" s="3" t="s">
        <v>2244</v>
      </c>
      <c r="J800" s="4">
        <v>4</v>
      </c>
      <c r="K800" s="3" t="s">
        <v>2245</v>
      </c>
    </row>
    <row r="801" spans="1:11" ht="15" thickBot="1" x14ac:dyDescent="0.35">
      <c r="A801" s="3" t="s">
        <v>2290</v>
      </c>
      <c r="B801" s="3" t="s">
        <v>2291</v>
      </c>
      <c r="C801" s="3" t="s">
        <v>2292</v>
      </c>
      <c r="D801" s="3" t="s">
        <v>598</v>
      </c>
      <c r="E801" s="3" t="s">
        <v>598</v>
      </c>
      <c r="F801" s="3" t="s">
        <v>34</v>
      </c>
      <c r="G801" s="3" t="str">
        <f t="shared" si="12"/>
        <v>Syracuse, New York</v>
      </c>
      <c r="H801" s="4">
        <v>4</v>
      </c>
      <c r="I801" s="3" t="s">
        <v>2244</v>
      </c>
      <c r="J801" s="4">
        <v>4</v>
      </c>
      <c r="K801" s="3" t="s">
        <v>2245</v>
      </c>
    </row>
    <row r="802" spans="1:11" ht="15" thickBot="1" x14ac:dyDescent="0.35">
      <c r="A802" s="3" t="s">
        <v>2293</v>
      </c>
      <c r="B802" s="3" t="s">
        <v>2291</v>
      </c>
      <c r="C802" s="3" t="s">
        <v>2294</v>
      </c>
      <c r="D802" s="3" t="s">
        <v>26</v>
      </c>
      <c r="E802" s="3" t="s">
        <v>27</v>
      </c>
      <c r="F802" s="3" t="s">
        <v>28</v>
      </c>
      <c r="G802" s="3" t="str">
        <f t="shared" si="12"/>
        <v>Los Angeles, California</v>
      </c>
      <c r="H802" s="4">
        <v>4</v>
      </c>
      <c r="I802" s="3" t="s">
        <v>2244</v>
      </c>
      <c r="J802" s="4">
        <v>4</v>
      </c>
      <c r="K802" s="3" t="s">
        <v>2245</v>
      </c>
    </row>
    <row r="803" spans="1:11" ht="15" thickBot="1" x14ac:dyDescent="0.35">
      <c r="A803" s="3" t="s">
        <v>2295</v>
      </c>
      <c r="B803" s="3" t="s">
        <v>2296</v>
      </c>
      <c r="C803" s="3" t="s">
        <v>2297</v>
      </c>
      <c r="D803" s="3" t="s">
        <v>309</v>
      </c>
      <c r="E803" s="3" t="s">
        <v>310</v>
      </c>
      <c r="F803" s="3" t="s">
        <v>311</v>
      </c>
      <c r="G803" s="3" t="str">
        <f t="shared" si="12"/>
        <v>Philadelphia, Pennsylvania</v>
      </c>
      <c r="H803" s="4">
        <v>4</v>
      </c>
      <c r="I803" s="3" t="s">
        <v>2244</v>
      </c>
      <c r="J803" s="4">
        <v>4</v>
      </c>
      <c r="K803" s="3" t="s">
        <v>2245</v>
      </c>
    </row>
    <row r="804" spans="1:11" ht="15" thickBot="1" x14ac:dyDescent="0.35">
      <c r="A804" s="3" t="s">
        <v>2298</v>
      </c>
      <c r="B804" s="3" t="s">
        <v>2291</v>
      </c>
      <c r="C804" s="3" t="s">
        <v>2299</v>
      </c>
      <c r="D804" s="3" t="s">
        <v>587</v>
      </c>
      <c r="E804" s="3" t="s">
        <v>588</v>
      </c>
      <c r="F804" s="3" t="s">
        <v>47</v>
      </c>
      <c r="G804" s="3" t="str">
        <f t="shared" si="12"/>
        <v>Worcester, Massachusetts</v>
      </c>
      <c r="H804" s="4">
        <v>4</v>
      </c>
      <c r="I804" s="3" t="s">
        <v>2244</v>
      </c>
      <c r="J804" s="4">
        <v>4</v>
      </c>
      <c r="K804" s="3" t="s">
        <v>2245</v>
      </c>
    </row>
    <row r="805" spans="1:11" ht="15" thickBot="1" x14ac:dyDescent="0.35">
      <c r="A805" s="3" t="s">
        <v>2298</v>
      </c>
      <c r="B805" s="3" t="s">
        <v>2291</v>
      </c>
      <c r="C805" s="3" t="s">
        <v>2300</v>
      </c>
      <c r="D805" s="3" t="s">
        <v>587</v>
      </c>
      <c r="E805" s="3" t="s">
        <v>588</v>
      </c>
      <c r="F805" s="3" t="s">
        <v>47</v>
      </c>
      <c r="G805" s="3" t="str">
        <f t="shared" si="12"/>
        <v>Worcester, Massachusetts</v>
      </c>
      <c r="H805" s="4">
        <v>4</v>
      </c>
      <c r="I805" s="3" t="s">
        <v>2244</v>
      </c>
      <c r="J805" s="4">
        <v>4</v>
      </c>
      <c r="K805" s="3" t="s">
        <v>2245</v>
      </c>
    </row>
    <row r="806" spans="1:11" ht="15" thickBot="1" x14ac:dyDescent="0.35">
      <c r="A806" s="3" t="s">
        <v>2301</v>
      </c>
      <c r="B806" s="3" t="s">
        <v>2302</v>
      </c>
      <c r="C806" s="3" t="s">
        <v>2303</v>
      </c>
      <c r="D806" s="3" t="s">
        <v>13</v>
      </c>
      <c r="E806" s="3" t="s">
        <v>14</v>
      </c>
      <c r="F806" s="3" t="s">
        <v>15</v>
      </c>
      <c r="G806" s="3" t="str">
        <f t="shared" si="12"/>
        <v>Durham, North Carolina</v>
      </c>
      <c r="H806" s="4">
        <v>15</v>
      </c>
      <c r="I806" s="3" t="s">
        <v>2304</v>
      </c>
      <c r="J806" s="4">
        <v>4</v>
      </c>
      <c r="K806" s="3" t="s">
        <v>2245</v>
      </c>
    </row>
    <row r="807" spans="1:11" ht="15" thickBot="1" x14ac:dyDescent="0.35">
      <c r="A807" s="4">
        <v>5420</v>
      </c>
      <c r="B807" s="3" t="s">
        <v>2302</v>
      </c>
      <c r="C807" s="3" t="s">
        <v>2305</v>
      </c>
      <c r="D807" s="3" t="s">
        <v>120</v>
      </c>
      <c r="E807" s="3" t="s">
        <v>121</v>
      </c>
      <c r="F807" s="3" t="s">
        <v>122</v>
      </c>
      <c r="G807" s="3" t="str">
        <f t="shared" si="12"/>
        <v>Nashville, Tennessee</v>
      </c>
      <c r="H807" s="4">
        <v>15</v>
      </c>
      <c r="I807" s="3" t="s">
        <v>2304</v>
      </c>
      <c r="J807" s="4">
        <v>4</v>
      </c>
      <c r="K807" s="3" t="s">
        <v>2245</v>
      </c>
    </row>
    <row r="808" spans="1:11" ht="15" thickBot="1" x14ac:dyDescent="0.35">
      <c r="A808" s="3" t="s">
        <v>2306</v>
      </c>
      <c r="B808" s="3" t="s">
        <v>2307</v>
      </c>
      <c r="C808" s="3" t="s">
        <v>2308</v>
      </c>
      <c r="D808" s="3" t="s">
        <v>491</v>
      </c>
      <c r="E808" s="3" t="s">
        <v>492</v>
      </c>
      <c r="F808" s="3" t="s">
        <v>493</v>
      </c>
      <c r="G808" s="3" t="str">
        <f t="shared" si="12"/>
        <v>Tallahassee, Florida</v>
      </c>
      <c r="H808" s="4">
        <v>15</v>
      </c>
      <c r="I808" s="3" t="s">
        <v>2304</v>
      </c>
      <c r="J808" s="4">
        <v>4</v>
      </c>
      <c r="K808" s="3" t="s">
        <v>2245</v>
      </c>
    </row>
    <row r="809" spans="1:11" ht="15" thickBot="1" x14ac:dyDescent="0.35">
      <c r="A809" s="3" t="s">
        <v>2309</v>
      </c>
      <c r="B809" s="3" t="s">
        <v>2310</v>
      </c>
      <c r="C809" s="3" t="s">
        <v>2311</v>
      </c>
      <c r="D809" s="3" t="s">
        <v>491</v>
      </c>
      <c r="E809" s="3" t="s">
        <v>492</v>
      </c>
      <c r="F809" s="3" t="s">
        <v>493</v>
      </c>
      <c r="G809" s="3" t="str">
        <f t="shared" si="12"/>
        <v>Tallahassee, Florida</v>
      </c>
      <c r="H809" s="4">
        <v>15</v>
      </c>
      <c r="I809" s="3" t="s">
        <v>2304</v>
      </c>
      <c r="J809" s="4">
        <v>4</v>
      </c>
      <c r="K809" s="3" t="s">
        <v>2245</v>
      </c>
    </row>
    <row r="810" spans="1:11" ht="15" thickBot="1" x14ac:dyDescent="0.35">
      <c r="A810" s="3" t="s">
        <v>2312</v>
      </c>
      <c r="B810" s="3" t="s">
        <v>2313</v>
      </c>
      <c r="C810" s="3" t="s">
        <v>2314</v>
      </c>
      <c r="D810" s="3" t="s">
        <v>45</v>
      </c>
      <c r="E810" s="3" t="s">
        <v>46</v>
      </c>
      <c r="F810" s="3" t="s">
        <v>47</v>
      </c>
      <c r="G810" s="3" t="str">
        <f t="shared" si="12"/>
        <v>Boston, Massachusetts</v>
      </c>
      <c r="H810" s="4">
        <v>15</v>
      </c>
      <c r="I810" s="3" t="s">
        <v>2304</v>
      </c>
      <c r="J810" s="4">
        <v>4</v>
      </c>
      <c r="K810" s="3" t="s">
        <v>2245</v>
      </c>
    </row>
    <row r="811" spans="1:11" ht="15" thickBot="1" x14ac:dyDescent="0.35">
      <c r="A811" s="3" t="s">
        <v>2315</v>
      </c>
      <c r="B811" s="3" t="s">
        <v>2316</v>
      </c>
      <c r="C811" s="3" t="s">
        <v>2317</v>
      </c>
      <c r="D811" s="3" t="s">
        <v>387</v>
      </c>
      <c r="E811" s="3" t="s">
        <v>388</v>
      </c>
      <c r="F811" s="3" t="s">
        <v>101</v>
      </c>
      <c r="G811" s="3" t="str">
        <f t="shared" si="12"/>
        <v>Adelphi, Maryland</v>
      </c>
      <c r="H811" s="4">
        <v>15</v>
      </c>
      <c r="I811" s="3" t="s">
        <v>2304</v>
      </c>
      <c r="J811" s="4">
        <v>4</v>
      </c>
      <c r="K811" s="3" t="s">
        <v>2245</v>
      </c>
    </row>
    <row r="812" spans="1:11" ht="15" thickBot="1" x14ac:dyDescent="0.35">
      <c r="A812" s="3" t="s">
        <v>2318</v>
      </c>
      <c r="B812" s="3" t="s">
        <v>2319</v>
      </c>
      <c r="C812" s="3" t="s">
        <v>2320</v>
      </c>
      <c r="D812" s="3" t="s">
        <v>387</v>
      </c>
      <c r="E812" s="3" t="s">
        <v>388</v>
      </c>
      <c r="F812" s="3" t="s">
        <v>101</v>
      </c>
      <c r="G812" s="3" t="str">
        <f t="shared" si="12"/>
        <v>Adelphi, Maryland</v>
      </c>
      <c r="H812" s="4">
        <v>15</v>
      </c>
      <c r="I812" s="3" t="s">
        <v>2304</v>
      </c>
      <c r="J812" s="4">
        <v>4</v>
      </c>
      <c r="K812" s="3" t="s">
        <v>2245</v>
      </c>
    </row>
    <row r="813" spans="1:11" ht="15" thickBot="1" x14ac:dyDescent="0.35">
      <c r="A813" s="3" t="s">
        <v>2321</v>
      </c>
      <c r="B813" s="3" t="s">
        <v>2322</v>
      </c>
      <c r="C813" s="3" t="s">
        <v>2323</v>
      </c>
      <c r="D813" s="3" t="s">
        <v>32</v>
      </c>
      <c r="E813" s="3" t="s">
        <v>33</v>
      </c>
      <c r="F813" s="3" t="s">
        <v>34</v>
      </c>
      <c r="G813" s="3" t="str">
        <f t="shared" si="12"/>
        <v>Rochester, New York</v>
      </c>
      <c r="H813" s="4">
        <v>15</v>
      </c>
      <c r="I813" s="3" t="s">
        <v>2304</v>
      </c>
      <c r="J813" s="4">
        <v>4</v>
      </c>
      <c r="K813" s="3" t="s">
        <v>2245</v>
      </c>
    </row>
    <row r="814" spans="1:11" ht="15" thickBot="1" x14ac:dyDescent="0.35">
      <c r="A814" s="3" t="s">
        <v>2324</v>
      </c>
      <c r="B814" s="3" t="s">
        <v>2325</v>
      </c>
      <c r="C814" s="3" t="s">
        <v>2326</v>
      </c>
      <c r="D814" s="3" t="s">
        <v>115</v>
      </c>
      <c r="E814" s="3" t="s">
        <v>116</v>
      </c>
      <c r="F814" s="3" t="s">
        <v>117</v>
      </c>
      <c r="G814" s="3" t="str">
        <f t="shared" si="12"/>
        <v>Seattle, Washington</v>
      </c>
      <c r="H814" s="4">
        <v>15</v>
      </c>
      <c r="I814" s="3" t="s">
        <v>2304</v>
      </c>
      <c r="J814" s="4">
        <v>4</v>
      </c>
      <c r="K814" s="3" t="s">
        <v>2245</v>
      </c>
    </row>
    <row r="815" spans="1:11" ht="15" thickBot="1" x14ac:dyDescent="0.35">
      <c r="A815" s="3" t="s">
        <v>2327</v>
      </c>
      <c r="B815" s="3" t="s">
        <v>2328</v>
      </c>
      <c r="C815" s="3" t="s">
        <v>2329</v>
      </c>
      <c r="D815" s="3" t="s">
        <v>598</v>
      </c>
      <c r="E815" s="3" t="s">
        <v>598</v>
      </c>
      <c r="F815" s="3" t="s">
        <v>34</v>
      </c>
      <c r="G815" s="3" t="str">
        <f t="shared" si="12"/>
        <v>Syracuse, New York</v>
      </c>
      <c r="H815" s="4">
        <v>15</v>
      </c>
      <c r="I815" s="3" t="s">
        <v>2304</v>
      </c>
      <c r="J815" s="4">
        <v>4</v>
      </c>
      <c r="K815" s="3" t="s">
        <v>2245</v>
      </c>
    </row>
    <row r="816" spans="1:11" ht="15" thickBot="1" x14ac:dyDescent="0.35">
      <c r="A816" s="3" t="s">
        <v>2330</v>
      </c>
      <c r="B816" s="3" t="s">
        <v>2331</v>
      </c>
      <c r="C816" s="3" t="s">
        <v>2332</v>
      </c>
      <c r="D816" s="3" t="s">
        <v>544</v>
      </c>
      <c r="E816" s="3" t="s">
        <v>545</v>
      </c>
      <c r="F816" s="3" t="s">
        <v>546</v>
      </c>
      <c r="G816" s="3" t="str">
        <f t="shared" si="12"/>
        <v>Newark, Delaware</v>
      </c>
      <c r="H816" s="4">
        <v>15</v>
      </c>
      <c r="I816" s="3" t="s">
        <v>2304</v>
      </c>
      <c r="J816" s="4">
        <v>4</v>
      </c>
      <c r="K816" s="3" t="s">
        <v>2245</v>
      </c>
    </row>
    <row r="817" spans="1:11" ht="15" thickBot="1" x14ac:dyDescent="0.35">
      <c r="A817" s="3" t="s">
        <v>2333</v>
      </c>
      <c r="B817" s="3" t="s">
        <v>2334</v>
      </c>
      <c r="C817" s="3" t="s">
        <v>2335</v>
      </c>
      <c r="D817" s="3" t="s">
        <v>20</v>
      </c>
      <c r="E817" s="3" t="s">
        <v>21</v>
      </c>
      <c r="F817" s="3" t="s">
        <v>22</v>
      </c>
      <c r="G817" s="3" t="str">
        <f t="shared" si="12"/>
        <v>Chicago, Illinois</v>
      </c>
      <c r="H817" s="4">
        <v>15</v>
      </c>
      <c r="I817" s="3" t="s">
        <v>2304</v>
      </c>
      <c r="J817" s="4">
        <v>4</v>
      </c>
      <c r="K817" s="3" t="s">
        <v>2245</v>
      </c>
    </row>
    <row r="818" spans="1:11" ht="15" thickBot="1" x14ac:dyDescent="0.35">
      <c r="A818" s="3" t="s">
        <v>137</v>
      </c>
      <c r="B818" s="3" t="s">
        <v>2336</v>
      </c>
      <c r="C818" s="3" t="s">
        <v>2337</v>
      </c>
      <c r="D818" s="3" t="s">
        <v>20</v>
      </c>
      <c r="E818" s="3" t="s">
        <v>21</v>
      </c>
      <c r="F818" s="3" t="s">
        <v>22</v>
      </c>
      <c r="G818" s="3" t="str">
        <f t="shared" si="12"/>
        <v>Chicago, Illinois</v>
      </c>
      <c r="H818" s="4">
        <v>15</v>
      </c>
      <c r="I818" s="3" t="s">
        <v>2304</v>
      </c>
      <c r="J818" s="4">
        <v>4</v>
      </c>
      <c r="K818" s="3" t="s">
        <v>2245</v>
      </c>
    </row>
    <row r="819" spans="1:11" ht="15" thickBot="1" x14ac:dyDescent="0.35">
      <c r="A819" s="3" t="s">
        <v>2333</v>
      </c>
      <c r="B819" s="3" t="s">
        <v>2334</v>
      </c>
      <c r="C819" s="3" t="s">
        <v>2335</v>
      </c>
      <c r="D819" s="3" t="s">
        <v>20</v>
      </c>
      <c r="E819" s="3" t="s">
        <v>21</v>
      </c>
      <c r="F819" s="3" t="s">
        <v>22</v>
      </c>
      <c r="G819" s="3" t="str">
        <f t="shared" si="12"/>
        <v>Chicago, Illinois</v>
      </c>
      <c r="H819" s="4">
        <v>15</v>
      </c>
      <c r="I819" s="3" t="s">
        <v>2304</v>
      </c>
      <c r="J819" s="4">
        <v>4</v>
      </c>
      <c r="K819" s="3" t="s">
        <v>2245</v>
      </c>
    </row>
    <row r="820" spans="1:11" ht="15" thickBot="1" x14ac:dyDescent="0.35">
      <c r="A820" s="3" t="s">
        <v>2338</v>
      </c>
      <c r="B820" s="3" t="s">
        <v>2339</v>
      </c>
      <c r="C820" s="3" t="s">
        <v>2340</v>
      </c>
      <c r="D820" s="3" t="s">
        <v>132</v>
      </c>
      <c r="E820" s="3" t="s">
        <v>133</v>
      </c>
      <c r="F820" s="3" t="s">
        <v>134</v>
      </c>
      <c r="G820" s="3" t="str">
        <f t="shared" si="12"/>
        <v>Dallas, Texas</v>
      </c>
      <c r="H820" s="4">
        <v>15</v>
      </c>
      <c r="I820" s="3" t="s">
        <v>2304</v>
      </c>
      <c r="J820" s="4">
        <v>4</v>
      </c>
      <c r="K820" s="3" t="s">
        <v>2245</v>
      </c>
    </row>
    <row r="821" spans="1:11" ht="15" thickBot="1" x14ac:dyDescent="0.35">
      <c r="A821" s="3" t="s">
        <v>2341</v>
      </c>
      <c r="B821" s="3" t="s">
        <v>2342</v>
      </c>
      <c r="C821" s="3" t="s">
        <v>2343</v>
      </c>
      <c r="D821" s="3" t="s">
        <v>159</v>
      </c>
      <c r="E821" s="3" t="s">
        <v>160</v>
      </c>
      <c r="F821" s="3" t="s">
        <v>161</v>
      </c>
      <c r="G821" s="3" t="str">
        <f t="shared" si="12"/>
        <v>Minneapolis, Minnesota</v>
      </c>
      <c r="H821" s="4">
        <v>15</v>
      </c>
      <c r="I821" s="3" t="s">
        <v>2304</v>
      </c>
      <c r="J821" s="4">
        <v>4</v>
      </c>
      <c r="K821" s="3" t="s">
        <v>2245</v>
      </c>
    </row>
    <row r="822" spans="1:11" ht="15" thickBot="1" x14ac:dyDescent="0.35">
      <c r="A822" s="3" t="s">
        <v>2344</v>
      </c>
      <c r="B822" s="3" t="s">
        <v>2345</v>
      </c>
      <c r="C822" s="3" t="s">
        <v>2346</v>
      </c>
      <c r="D822" s="3" t="s">
        <v>69</v>
      </c>
      <c r="E822" s="3" t="s">
        <v>27</v>
      </c>
      <c r="F822" s="3" t="s">
        <v>28</v>
      </c>
      <c r="G822" s="3" t="str">
        <f t="shared" si="12"/>
        <v>Los Angeles, California</v>
      </c>
      <c r="H822" s="4">
        <v>15</v>
      </c>
      <c r="I822" s="3" t="s">
        <v>2304</v>
      </c>
      <c r="J822" s="4">
        <v>4</v>
      </c>
      <c r="K822" s="3" t="s">
        <v>2245</v>
      </c>
    </row>
    <row r="823" spans="1:11" ht="15" thickBot="1" x14ac:dyDescent="0.35">
      <c r="A823" s="3" t="s">
        <v>2347</v>
      </c>
      <c r="B823" s="3" t="s">
        <v>2348</v>
      </c>
      <c r="C823" s="3" t="s">
        <v>2349</v>
      </c>
      <c r="D823" s="3" t="s">
        <v>132</v>
      </c>
      <c r="E823" s="3" t="s">
        <v>133</v>
      </c>
      <c r="F823" s="3" t="s">
        <v>134</v>
      </c>
      <c r="G823" s="3" t="str">
        <f t="shared" si="12"/>
        <v>Dallas, Texas</v>
      </c>
      <c r="H823" s="4">
        <v>16</v>
      </c>
      <c r="I823" s="3" t="s">
        <v>2350</v>
      </c>
      <c r="J823" s="4">
        <v>4</v>
      </c>
      <c r="K823" s="3" t="s">
        <v>2245</v>
      </c>
    </row>
    <row r="824" spans="1:11" ht="15" thickBot="1" x14ac:dyDescent="0.35">
      <c r="A824" s="3" t="s">
        <v>2351</v>
      </c>
      <c r="B824" s="3" t="s">
        <v>2352</v>
      </c>
      <c r="C824" s="3" t="s">
        <v>2353</v>
      </c>
      <c r="D824" s="3" t="s">
        <v>69</v>
      </c>
      <c r="E824" s="3" t="s">
        <v>27</v>
      </c>
      <c r="F824" s="3" t="s">
        <v>28</v>
      </c>
      <c r="G824" s="3" t="str">
        <f t="shared" si="12"/>
        <v>Los Angeles, California</v>
      </c>
      <c r="H824" s="4">
        <v>16</v>
      </c>
      <c r="I824" s="3" t="s">
        <v>2350</v>
      </c>
      <c r="J824" s="4">
        <v>4</v>
      </c>
      <c r="K824" s="3" t="s">
        <v>2245</v>
      </c>
    </row>
    <row r="825" spans="1:11" ht="15" thickBot="1" x14ac:dyDescent="0.35">
      <c r="A825" s="4">
        <v>605.64099999999996</v>
      </c>
      <c r="B825" s="3" t="s">
        <v>2354</v>
      </c>
      <c r="C825" s="3" t="s">
        <v>2355</v>
      </c>
      <c r="D825" s="3" t="s">
        <v>99</v>
      </c>
      <c r="E825" s="3" t="s">
        <v>100</v>
      </c>
      <c r="F825" s="3" t="s">
        <v>101</v>
      </c>
      <c r="G825" s="3" t="str">
        <f t="shared" si="12"/>
        <v>Baltimore, Maryland</v>
      </c>
      <c r="H825" s="4">
        <v>16</v>
      </c>
      <c r="I825" s="3" t="s">
        <v>2350</v>
      </c>
      <c r="J825" s="4">
        <v>4</v>
      </c>
      <c r="K825" s="3" t="s">
        <v>2245</v>
      </c>
    </row>
    <row r="826" spans="1:11" ht="15" thickBot="1" x14ac:dyDescent="0.35">
      <c r="A826" s="3" t="s">
        <v>2356</v>
      </c>
      <c r="B826" s="3" t="s">
        <v>2354</v>
      </c>
      <c r="C826" s="3" t="s">
        <v>2357</v>
      </c>
      <c r="D826" s="3" t="s">
        <v>447</v>
      </c>
      <c r="E826" s="3" t="s">
        <v>97</v>
      </c>
      <c r="F826" s="3" t="s">
        <v>34</v>
      </c>
      <c r="G826" s="3" t="str">
        <f t="shared" si="12"/>
        <v>New York City, New York</v>
      </c>
      <c r="H826" s="4">
        <v>16</v>
      </c>
      <c r="I826" s="3" t="s">
        <v>2350</v>
      </c>
      <c r="J826" s="4">
        <v>4</v>
      </c>
      <c r="K826" s="3" t="s">
        <v>2245</v>
      </c>
    </row>
    <row r="827" spans="1:11" ht="15" thickBot="1" x14ac:dyDescent="0.35">
      <c r="A827" s="3" t="s">
        <v>2358</v>
      </c>
      <c r="B827" s="3" t="s">
        <v>2359</v>
      </c>
      <c r="C827" s="3" t="s">
        <v>2360</v>
      </c>
      <c r="D827" s="3" t="s">
        <v>598</v>
      </c>
      <c r="E827" s="3" t="s">
        <v>598</v>
      </c>
      <c r="F827" s="3" t="s">
        <v>34</v>
      </c>
      <c r="G827" s="3" t="str">
        <f t="shared" si="12"/>
        <v>Syracuse, New York</v>
      </c>
      <c r="H827" s="4">
        <v>16</v>
      </c>
      <c r="I827" s="3" t="s">
        <v>2350</v>
      </c>
      <c r="J827" s="4">
        <v>4</v>
      </c>
      <c r="K827" s="3" t="s">
        <v>2245</v>
      </c>
    </row>
    <row r="828" spans="1:11" ht="15" thickBot="1" x14ac:dyDescent="0.35">
      <c r="A828" s="3" t="s">
        <v>2361</v>
      </c>
      <c r="B828" s="3" t="s">
        <v>2354</v>
      </c>
      <c r="C828" s="3" t="s">
        <v>2362</v>
      </c>
      <c r="D828" s="3" t="s">
        <v>159</v>
      </c>
      <c r="E828" s="3" t="s">
        <v>160</v>
      </c>
      <c r="F828" s="3" t="s">
        <v>161</v>
      </c>
      <c r="G828" s="3" t="str">
        <f t="shared" si="12"/>
        <v>Minneapolis, Minnesota</v>
      </c>
      <c r="H828" s="4">
        <v>16</v>
      </c>
      <c r="I828" s="3" t="s">
        <v>2350</v>
      </c>
      <c r="J828" s="4">
        <v>4</v>
      </c>
      <c r="K828" s="3" t="s">
        <v>2245</v>
      </c>
    </row>
    <row r="829" spans="1:11" ht="15" thickBot="1" x14ac:dyDescent="0.35">
      <c r="A829" s="3" t="s">
        <v>2363</v>
      </c>
      <c r="B829" s="3" t="s">
        <v>2364</v>
      </c>
      <c r="C829" s="3" t="s">
        <v>2365</v>
      </c>
      <c r="D829" s="3" t="s">
        <v>382</v>
      </c>
      <c r="E829" s="3" t="s">
        <v>383</v>
      </c>
      <c r="F829" s="3" t="s">
        <v>28</v>
      </c>
      <c r="G829" s="3" t="str">
        <f t="shared" si="12"/>
        <v>Berkeley, California</v>
      </c>
      <c r="H829" s="4">
        <v>16</v>
      </c>
      <c r="I829" s="3" t="s">
        <v>2350</v>
      </c>
      <c r="J829" s="4">
        <v>4</v>
      </c>
      <c r="K829" s="3" t="s">
        <v>2245</v>
      </c>
    </row>
    <row r="830" spans="1:11" ht="15" thickBot="1" x14ac:dyDescent="0.35">
      <c r="A830" s="3" t="s">
        <v>2366</v>
      </c>
      <c r="B830" s="3" t="s">
        <v>2367</v>
      </c>
      <c r="C830" s="3" t="s">
        <v>2368</v>
      </c>
      <c r="D830" s="3" t="s">
        <v>234</v>
      </c>
      <c r="E830" s="3" t="s">
        <v>234</v>
      </c>
      <c r="F830" s="3" t="s">
        <v>34</v>
      </c>
      <c r="G830" s="3" t="str">
        <f t="shared" si="12"/>
        <v>Binghamton, New York</v>
      </c>
      <c r="H830" s="4">
        <v>16</v>
      </c>
      <c r="I830" s="3" t="s">
        <v>2350</v>
      </c>
      <c r="J830" s="4">
        <v>4</v>
      </c>
      <c r="K830" s="3" t="s">
        <v>2245</v>
      </c>
    </row>
    <row r="831" spans="1:11" ht="15" thickBot="1" x14ac:dyDescent="0.35">
      <c r="A831" s="3" t="s">
        <v>2369</v>
      </c>
      <c r="B831" s="3" t="s">
        <v>2370</v>
      </c>
      <c r="C831" s="3" t="s">
        <v>2371</v>
      </c>
      <c r="D831" s="3" t="s">
        <v>447</v>
      </c>
      <c r="E831" s="3" t="s">
        <v>97</v>
      </c>
      <c r="F831" s="3" t="s">
        <v>34</v>
      </c>
      <c r="G831" s="3" t="str">
        <f t="shared" si="12"/>
        <v>New York City, New York</v>
      </c>
      <c r="H831" s="4">
        <v>16</v>
      </c>
      <c r="I831" s="3" t="s">
        <v>2350</v>
      </c>
      <c r="J831" s="4">
        <v>4</v>
      </c>
      <c r="K831" s="3" t="s">
        <v>2245</v>
      </c>
    </row>
    <row r="832" spans="1:11" ht="15" thickBot="1" x14ac:dyDescent="0.35">
      <c r="A832" s="3" t="s">
        <v>585</v>
      </c>
      <c r="B832" s="3" t="s">
        <v>2372</v>
      </c>
      <c r="C832" s="3" t="s">
        <v>2373</v>
      </c>
      <c r="D832" s="3" t="s">
        <v>76</v>
      </c>
      <c r="E832" s="3" t="s">
        <v>77</v>
      </c>
      <c r="F832" s="3" t="s">
        <v>78</v>
      </c>
      <c r="G832" s="3" t="str">
        <f t="shared" si="12"/>
        <v>New Brunswick, New Jersey</v>
      </c>
      <c r="H832" s="4">
        <v>16</v>
      </c>
      <c r="I832" s="3" t="s">
        <v>2350</v>
      </c>
      <c r="J832" s="4">
        <v>4</v>
      </c>
      <c r="K832" s="3" t="s">
        <v>2245</v>
      </c>
    </row>
    <row r="833" spans="1:11" ht="15" thickBot="1" x14ac:dyDescent="0.35">
      <c r="A833" s="3" t="s">
        <v>2374</v>
      </c>
      <c r="B833" s="3" t="s">
        <v>2375</v>
      </c>
      <c r="C833" s="3" t="s">
        <v>2376</v>
      </c>
      <c r="D833" s="3" t="s">
        <v>159</v>
      </c>
      <c r="E833" s="3" t="s">
        <v>160</v>
      </c>
      <c r="F833" s="3" t="s">
        <v>161</v>
      </c>
      <c r="G833" s="3" t="str">
        <f t="shared" si="12"/>
        <v>Minneapolis, Minnesota</v>
      </c>
      <c r="H833" s="4">
        <v>16</v>
      </c>
      <c r="I833" s="3" t="s">
        <v>2350</v>
      </c>
      <c r="J833" s="4">
        <v>4</v>
      </c>
      <c r="K833" s="3" t="s">
        <v>2245</v>
      </c>
    </row>
    <row r="834" spans="1:11" ht="15" thickBot="1" x14ac:dyDescent="0.35">
      <c r="A834" s="3" t="s">
        <v>2377</v>
      </c>
      <c r="B834" s="3" t="s">
        <v>2378</v>
      </c>
      <c r="C834" s="3" t="s">
        <v>2379</v>
      </c>
      <c r="D834" s="3" t="s">
        <v>392</v>
      </c>
      <c r="E834" s="3" t="s">
        <v>393</v>
      </c>
      <c r="F834" s="3" t="s">
        <v>394</v>
      </c>
      <c r="G834" s="3" t="str">
        <f t="shared" ref="G834:G897" si="13">_xlfn.CONCAT(E834,", ",F834)</f>
        <v>Notre Dame, Indiana</v>
      </c>
      <c r="H834" s="4">
        <v>16</v>
      </c>
      <c r="I834" s="3" t="s">
        <v>2350</v>
      </c>
      <c r="J834" s="4">
        <v>4</v>
      </c>
      <c r="K834" s="3" t="s">
        <v>2245</v>
      </c>
    </row>
    <row r="835" spans="1:11" ht="15" thickBot="1" x14ac:dyDescent="0.35">
      <c r="A835" s="3" t="s">
        <v>2380</v>
      </c>
      <c r="B835" s="3" t="s">
        <v>2372</v>
      </c>
      <c r="C835" s="3" t="s">
        <v>2381</v>
      </c>
      <c r="D835" s="3" t="s">
        <v>309</v>
      </c>
      <c r="E835" s="3" t="s">
        <v>310</v>
      </c>
      <c r="F835" s="3" t="s">
        <v>311</v>
      </c>
      <c r="G835" s="3" t="str">
        <f t="shared" si="13"/>
        <v>Philadelphia, Pennsylvania</v>
      </c>
      <c r="H835" s="4">
        <v>16</v>
      </c>
      <c r="I835" s="3" t="s">
        <v>2350</v>
      </c>
      <c r="J835" s="4">
        <v>4</v>
      </c>
      <c r="K835" s="3" t="s">
        <v>2245</v>
      </c>
    </row>
    <row r="836" spans="1:11" ht="15" thickBot="1" x14ac:dyDescent="0.35">
      <c r="A836" s="3" t="s">
        <v>2382</v>
      </c>
      <c r="B836" s="3" t="s">
        <v>2383</v>
      </c>
      <c r="C836" s="3" t="s">
        <v>2384</v>
      </c>
      <c r="D836" s="3" t="s">
        <v>217</v>
      </c>
      <c r="E836" s="3" t="s">
        <v>218</v>
      </c>
      <c r="F836" s="3" t="s">
        <v>28</v>
      </c>
      <c r="G836" s="3" t="str">
        <f t="shared" si="13"/>
        <v>San Francisco, California</v>
      </c>
      <c r="H836" s="4">
        <v>16</v>
      </c>
      <c r="I836" s="3" t="s">
        <v>2350</v>
      </c>
      <c r="J836" s="4">
        <v>4</v>
      </c>
      <c r="K836" s="3" t="s">
        <v>2245</v>
      </c>
    </row>
    <row r="837" spans="1:11" ht="15" thickBot="1" x14ac:dyDescent="0.35">
      <c r="A837" s="3" t="s">
        <v>2385</v>
      </c>
      <c r="B837" s="3" t="s">
        <v>2386</v>
      </c>
      <c r="C837" s="3" t="s">
        <v>2387</v>
      </c>
      <c r="D837" s="3" t="s">
        <v>241</v>
      </c>
      <c r="E837" s="3" t="s">
        <v>117</v>
      </c>
      <c r="F837" s="3" t="s">
        <v>242</v>
      </c>
      <c r="G837" s="3" t="str">
        <f t="shared" si="13"/>
        <v>Washington, DC</v>
      </c>
      <c r="H837" s="4">
        <v>16</v>
      </c>
      <c r="I837" s="3" t="s">
        <v>2350</v>
      </c>
      <c r="J837" s="4">
        <v>4</v>
      </c>
      <c r="K837" s="3" t="s">
        <v>2245</v>
      </c>
    </row>
    <row r="838" spans="1:11" ht="15" thickBot="1" x14ac:dyDescent="0.35">
      <c r="A838" s="3" t="s">
        <v>2388</v>
      </c>
      <c r="B838" s="3" t="s">
        <v>2386</v>
      </c>
      <c r="C838" s="3" t="s">
        <v>2389</v>
      </c>
      <c r="D838" s="3" t="s">
        <v>598</v>
      </c>
      <c r="E838" s="3" t="s">
        <v>598</v>
      </c>
      <c r="F838" s="3" t="s">
        <v>34</v>
      </c>
      <c r="G838" s="3" t="str">
        <f t="shared" si="13"/>
        <v>Syracuse, New York</v>
      </c>
      <c r="H838" s="4">
        <v>16</v>
      </c>
      <c r="I838" s="3" t="s">
        <v>2350</v>
      </c>
      <c r="J838" s="4">
        <v>4</v>
      </c>
      <c r="K838" s="3" t="s">
        <v>2245</v>
      </c>
    </row>
    <row r="839" spans="1:11" ht="15" thickBot="1" x14ac:dyDescent="0.35">
      <c r="A839" s="3" t="s">
        <v>2390</v>
      </c>
      <c r="B839" s="3" t="s">
        <v>2391</v>
      </c>
      <c r="C839" s="3" t="s">
        <v>2392</v>
      </c>
      <c r="D839" s="3" t="s">
        <v>387</v>
      </c>
      <c r="E839" s="3" t="s">
        <v>388</v>
      </c>
      <c r="F839" s="3" t="s">
        <v>101</v>
      </c>
      <c r="G839" s="3" t="str">
        <f t="shared" si="13"/>
        <v>Adelphi, Maryland</v>
      </c>
      <c r="H839" s="4">
        <v>16</v>
      </c>
      <c r="I839" s="3" t="s">
        <v>2350</v>
      </c>
      <c r="J839" s="4">
        <v>4</v>
      </c>
      <c r="K839" s="3" t="s">
        <v>2245</v>
      </c>
    </row>
    <row r="840" spans="1:11" ht="15" thickBot="1" x14ac:dyDescent="0.35">
      <c r="A840" s="3" t="s">
        <v>2393</v>
      </c>
      <c r="B840" s="3" t="s">
        <v>2394</v>
      </c>
      <c r="C840" s="3" t="s">
        <v>2395</v>
      </c>
      <c r="D840" s="3" t="s">
        <v>320</v>
      </c>
      <c r="E840" s="3" t="s">
        <v>117</v>
      </c>
      <c r="F840" s="3" t="s">
        <v>242</v>
      </c>
      <c r="G840" s="3" t="str">
        <f t="shared" si="13"/>
        <v>Washington, DC</v>
      </c>
      <c r="H840" s="4">
        <v>16</v>
      </c>
      <c r="I840" s="3" t="s">
        <v>2350</v>
      </c>
      <c r="J840" s="4">
        <v>4</v>
      </c>
      <c r="K840" s="3" t="s">
        <v>2245</v>
      </c>
    </row>
    <row r="841" spans="1:11" ht="15" thickBot="1" x14ac:dyDescent="0.35">
      <c r="A841" s="3" t="s">
        <v>2396</v>
      </c>
      <c r="B841" s="3" t="s">
        <v>2350</v>
      </c>
      <c r="C841" s="3" t="s">
        <v>2397</v>
      </c>
      <c r="D841" s="3" t="s">
        <v>13</v>
      </c>
      <c r="E841" s="3" t="s">
        <v>14</v>
      </c>
      <c r="F841" s="3" t="s">
        <v>15</v>
      </c>
      <c r="G841" s="3" t="str">
        <f t="shared" si="13"/>
        <v>Durham, North Carolina</v>
      </c>
      <c r="H841" s="4">
        <v>16</v>
      </c>
      <c r="I841" s="3" t="s">
        <v>2350</v>
      </c>
      <c r="J841" s="4">
        <v>4</v>
      </c>
      <c r="K841" s="3" t="s">
        <v>2245</v>
      </c>
    </row>
    <row r="842" spans="1:11" ht="15" thickBot="1" x14ac:dyDescent="0.35">
      <c r="A842" s="3" t="s">
        <v>243</v>
      </c>
      <c r="B842" s="3" t="s">
        <v>2350</v>
      </c>
      <c r="C842" s="3" t="s">
        <v>2398</v>
      </c>
      <c r="D842" s="3" t="s">
        <v>37</v>
      </c>
      <c r="E842" s="3" t="s">
        <v>38</v>
      </c>
      <c r="F842" s="3" t="s">
        <v>39</v>
      </c>
      <c r="G842" s="3" t="str">
        <f t="shared" si="13"/>
        <v>Atlanta, Georgia</v>
      </c>
      <c r="H842" s="4">
        <v>16</v>
      </c>
      <c r="I842" s="3" t="s">
        <v>2350</v>
      </c>
      <c r="J842" s="4">
        <v>4</v>
      </c>
      <c r="K842" s="3" t="s">
        <v>2245</v>
      </c>
    </row>
    <row r="843" spans="1:11" ht="15" thickBot="1" x14ac:dyDescent="0.35">
      <c r="A843" s="4">
        <v>605.74099999999999</v>
      </c>
      <c r="B843" s="3" t="s">
        <v>2399</v>
      </c>
      <c r="C843" s="3" t="s">
        <v>2400</v>
      </c>
      <c r="D843" s="3" t="s">
        <v>99</v>
      </c>
      <c r="E843" s="3" t="s">
        <v>100</v>
      </c>
      <c r="F843" s="3" t="s">
        <v>101</v>
      </c>
      <c r="G843" s="3" t="str">
        <f t="shared" si="13"/>
        <v>Baltimore, Maryland</v>
      </c>
      <c r="H843" s="4">
        <v>16</v>
      </c>
      <c r="I843" s="3" t="s">
        <v>2350</v>
      </c>
      <c r="J843" s="4">
        <v>4</v>
      </c>
      <c r="K843" s="3" t="s">
        <v>2245</v>
      </c>
    </row>
    <row r="844" spans="1:11" ht="15" thickBot="1" x14ac:dyDescent="0.35">
      <c r="A844" s="3" t="s">
        <v>2401</v>
      </c>
      <c r="B844" s="3" t="s">
        <v>2402</v>
      </c>
      <c r="C844" s="3" t="s">
        <v>2403</v>
      </c>
      <c r="D844" s="3" t="s">
        <v>377</v>
      </c>
      <c r="E844" s="3" t="s">
        <v>378</v>
      </c>
      <c r="F844" s="3" t="s">
        <v>22</v>
      </c>
      <c r="G844" s="3" t="str">
        <f t="shared" si="13"/>
        <v>Evanston, Illinois</v>
      </c>
      <c r="H844" s="4">
        <v>16</v>
      </c>
      <c r="I844" s="3" t="s">
        <v>2350</v>
      </c>
      <c r="J844" s="4">
        <v>4</v>
      </c>
      <c r="K844" s="3" t="s">
        <v>2245</v>
      </c>
    </row>
    <row r="845" spans="1:11" ht="15" thickBot="1" x14ac:dyDescent="0.35">
      <c r="A845" s="3" t="s">
        <v>2404</v>
      </c>
      <c r="B845" s="3" t="s">
        <v>2405</v>
      </c>
      <c r="C845" s="3" t="s">
        <v>2406</v>
      </c>
      <c r="D845" s="3" t="s">
        <v>447</v>
      </c>
      <c r="E845" s="3" t="s">
        <v>97</v>
      </c>
      <c r="F845" s="3" t="s">
        <v>34</v>
      </c>
      <c r="G845" s="3" t="str">
        <f t="shared" si="13"/>
        <v>New York City, New York</v>
      </c>
      <c r="H845" s="4">
        <v>16</v>
      </c>
      <c r="I845" s="3" t="s">
        <v>2350</v>
      </c>
      <c r="J845" s="4">
        <v>4</v>
      </c>
      <c r="K845" s="3" t="s">
        <v>2245</v>
      </c>
    </row>
    <row r="846" spans="1:11" ht="15" thickBot="1" x14ac:dyDescent="0.35">
      <c r="A846" s="3" t="s">
        <v>2407</v>
      </c>
      <c r="B846" s="3" t="s">
        <v>2350</v>
      </c>
      <c r="C846" s="3" t="s">
        <v>2408</v>
      </c>
      <c r="D846" s="3" t="s">
        <v>54</v>
      </c>
      <c r="E846" s="3" t="s">
        <v>55</v>
      </c>
      <c r="F846" s="3" t="s">
        <v>47</v>
      </c>
      <c r="G846" s="3" t="str">
        <f t="shared" si="13"/>
        <v>Medford, Massachusetts</v>
      </c>
      <c r="H846" s="4">
        <v>16</v>
      </c>
      <c r="I846" s="3" t="s">
        <v>2350</v>
      </c>
      <c r="J846" s="4">
        <v>4</v>
      </c>
      <c r="K846" s="3" t="s">
        <v>2245</v>
      </c>
    </row>
    <row r="847" spans="1:11" ht="15" thickBot="1" x14ac:dyDescent="0.35">
      <c r="A847" s="3" t="s">
        <v>2409</v>
      </c>
      <c r="B847" s="3" t="s">
        <v>2350</v>
      </c>
      <c r="C847" s="3" t="s">
        <v>2410</v>
      </c>
      <c r="D847" s="3" t="s">
        <v>26</v>
      </c>
      <c r="E847" s="3" t="s">
        <v>27</v>
      </c>
      <c r="F847" s="3" t="s">
        <v>28</v>
      </c>
      <c r="G847" s="3" t="str">
        <f t="shared" si="13"/>
        <v>Los Angeles, California</v>
      </c>
      <c r="H847" s="4">
        <v>16</v>
      </c>
      <c r="I847" s="3" t="s">
        <v>2350</v>
      </c>
      <c r="J847" s="4">
        <v>4</v>
      </c>
      <c r="K847" s="3" t="s">
        <v>2245</v>
      </c>
    </row>
    <row r="848" spans="1:11" ht="15" thickBot="1" x14ac:dyDescent="0.35">
      <c r="A848" s="3" t="s">
        <v>2411</v>
      </c>
      <c r="B848" s="3" t="s">
        <v>2350</v>
      </c>
      <c r="C848" s="3" t="s">
        <v>2412</v>
      </c>
      <c r="D848" s="3" t="s">
        <v>59</v>
      </c>
      <c r="E848" s="3" t="s">
        <v>60</v>
      </c>
      <c r="F848" s="3" t="s">
        <v>34</v>
      </c>
      <c r="G848" s="3" t="str">
        <f t="shared" si="13"/>
        <v>Buffalo, New York</v>
      </c>
      <c r="H848" s="4">
        <v>16</v>
      </c>
      <c r="I848" s="3" t="s">
        <v>2350</v>
      </c>
      <c r="J848" s="4">
        <v>4</v>
      </c>
      <c r="K848" s="3" t="s">
        <v>2245</v>
      </c>
    </row>
    <row r="849" spans="1:11" ht="15" thickBot="1" x14ac:dyDescent="0.35">
      <c r="A849" s="3" t="s">
        <v>2413</v>
      </c>
      <c r="B849" s="3" t="s">
        <v>2350</v>
      </c>
      <c r="C849" s="3" t="s">
        <v>2414</v>
      </c>
      <c r="D849" s="3" t="s">
        <v>544</v>
      </c>
      <c r="E849" s="3" t="s">
        <v>545</v>
      </c>
      <c r="F849" s="3" t="s">
        <v>546</v>
      </c>
      <c r="G849" s="3" t="str">
        <f t="shared" si="13"/>
        <v>Newark, Delaware</v>
      </c>
      <c r="H849" s="4">
        <v>16</v>
      </c>
      <c r="I849" s="3" t="s">
        <v>2350</v>
      </c>
      <c r="J849" s="4">
        <v>4</v>
      </c>
      <c r="K849" s="3" t="s">
        <v>2245</v>
      </c>
    </row>
    <row r="850" spans="1:11" ht="15" thickBot="1" x14ac:dyDescent="0.35">
      <c r="A850" s="3" t="s">
        <v>2415</v>
      </c>
      <c r="B850" s="3" t="s">
        <v>2416</v>
      </c>
      <c r="C850" s="3" t="s">
        <v>2417</v>
      </c>
      <c r="D850" s="3" t="s">
        <v>107</v>
      </c>
      <c r="E850" s="3" t="s">
        <v>108</v>
      </c>
      <c r="F850" s="3" t="s">
        <v>109</v>
      </c>
      <c r="G850" s="3" t="str">
        <f t="shared" si="13"/>
        <v>Denver, Colorado</v>
      </c>
      <c r="H850" s="4">
        <v>16</v>
      </c>
      <c r="I850" s="3" t="s">
        <v>2350</v>
      </c>
      <c r="J850" s="4">
        <v>4</v>
      </c>
      <c r="K850" s="3" t="s">
        <v>2245</v>
      </c>
    </row>
    <row r="851" spans="1:11" ht="15" thickBot="1" x14ac:dyDescent="0.35">
      <c r="A851" s="3" t="s">
        <v>2418</v>
      </c>
      <c r="B851" s="3" t="s">
        <v>2350</v>
      </c>
      <c r="C851" s="3" t="s">
        <v>2419</v>
      </c>
      <c r="D851" s="3" t="s">
        <v>140</v>
      </c>
      <c r="E851" s="3" t="s">
        <v>141</v>
      </c>
      <c r="F851" s="3" t="s">
        <v>22</v>
      </c>
      <c r="G851" s="3" t="str">
        <f t="shared" si="13"/>
        <v>Urbana, Illinois</v>
      </c>
      <c r="H851" s="4">
        <v>16</v>
      </c>
      <c r="I851" s="3" t="s">
        <v>2350</v>
      </c>
      <c r="J851" s="4">
        <v>4</v>
      </c>
      <c r="K851" s="3" t="s">
        <v>2245</v>
      </c>
    </row>
    <row r="852" spans="1:11" ht="15" thickBot="1" x14ac:dyDescent="0.35">
      <c r="A852" s="3" t="s">
        <v>2420</v>
      </c>
      <c r="B852" s="3" t="s">
        <v>2421</v>
      </c>
      <c r="C852" s="3" t="s">
        <v>2422</v>
      </c>
      <c r="D852" s="3" t="s">
        <v>159</v>
      </c>
      <c r="E852" s="3" t="s">
        <v>160</v>
      </c>
      <c r="F852" s="3" t="s">
        <v>161</v>
      </c>
      <c r="G852" s="3" t="str">
        <f t="shared" si="13"/>
        <v>Minneapolis, Minnesota</v>
      </c>
      <c r="H852" s="4">
        <v>16</v>
      </c>
      <c r="I852" s="3" t="s">
        <v>2350</v>
      </c>
      <c r="J852" s="4">
        <v>4</v>
      </c>
      <c r="K852" s="3" t="s">
        <v>2245</v>
      </c>
    </row>
    <row r="853" spans="1:11" ht="15" thickBot="1" x14ac:dyDescent="0.35">
      <c r="A853" s="3" t="s">
        <v>2423</v>
      </c>
      <c r="B853" s="3" t="s">
        <v>2350</v>
      </c>
      <c r="C853" s="3" t="s">
        <v>2424</v>
      </c>
      <c r="D853" s="3" t="s">
        <v>32</v>
      </c>
      <c r="E853" s="3" t="s">
        <v>33</v>
      </c>
      <c r="F853" s="3" t="s">
        <v>34</v>
      </c>
      <c r="G853" s="3" t="str">
        <f t="shared" si="13"/>
        <v>Rochester, New York</v>
      </c>
      <c r="H853" s="4">
        <v>16</v>
      </c>
      <c r="I853" s="3" t="s">
        <v>2350</v>
      </c>
      <c r="J853" s="4">
        <v>4</v>
      </c>
      <c r="K853" s="3" t="s">
        <v>2245</v>
      </c>
    </row>
    <row r="854" spans="1:11" ht="15" thickBot="1" x14ac:dyDescent="0.35">
      <c r="A854" s="3" t="s">
        <v>2425</v>
      </c>
      <c r="B854" s="3" t="s">
        <v>2394</v>
      </c>
      <c r="C854" s="3" t="s">
        <v>2426</v>
      </c>
      <c r="D854" s="3" t="s">
        <v>587</v>
      </c>
      <c r="E854" s="3" t="s">
        <v>588</v>
      </c>
      <c r="F854" s="3" t="s">
        <v>47</v>
      </c>
      <c r="G854" s="3" t="str">
        <f t="shared" si="13"/>
        <v>Worcester, Massachusetts</v>
      </c>
      <c r="H854" s="4">
        <v>16</v>
      </c>
      <c r="I854" s="3" t="s">
        <v>2350</v>
      </c>
      <c r="J854" s="4">
        <v>4</v>
      </c>
      <c r="K854" s="3" t="s">
        <v>2245</v>
      </c>
    </row>
    <row r="855" spans="1:11" ht="15" thickBot="1" x14ac:dyDescent="0.35">
      <c r="A855" s="3" t="s">
        <v>2427</v>
      </c>
      <c r="B855" s="3" t="s">
        <v>2428</v>
      </c>
      <c r="C855" s="3" t="s">
        <v>2429</v>
      </c>
      <c r="D855" s="3" t="s">
        <v>587</v>
      </c>
      <c r="E855" s="3" t="s">
        <v>588</v>
      </c>
      <c r="F855" s="3" t="s">
        <v>47</v>
      </c>
      <c r="G855" s="3" t="str">
        <f t="shared" si="13"/>
        <v>Worcester, Massachusetts</v>
      </c>
      <c r="H855" s="4">
        <v>16</v>
      </c>
      <c r="I855" s="3" t="s">
        <v>2350</v>
      </c>
      <c r="J855" s="4">
        <v>4</v>
      </c>
      <c r="K855" s="3" t="s">
        <v>2245</v>
      </c>
    </row>
    <row r="856" spans="1:11" ht="15" thickBot="1" x14ac:dyDescent="0.35">
      <c r="A856" s="3" t="s">
        <v>2430</v>
      </c>
      <c r="B856" s="3" t="s">
        <v>2431</v>
      </c>
      <c r="C856" s="3" t="s">
        <v>2432</v>
      </c>
      <c r="D856" s="3" t="s">
        <v>587</v>
      </c>
      <c r="E856" s="3" t="s">
        <v>588</v>
      </c>
      <c r="F856" s="3" t="s">
        <v>47</v>
      </c>
      <c r="G856" s="3" t="str">
        <f t="shared" si="13"/>
        <v>Worcester, Massachusetts</v>
      </c>
      <c r="H856" s="4">
        <v>16</v>
      </c>
      <c r="I856" s="3" t="s">
        <v>2350</v>
      </c>
      <c r="J856" s="4">
        <v>4</v>
      </c>
      <c r="K856" s="3" t="s">
        <v>2245</v>
      </c>
    </row>
    <row r="857" spans="1:11" ht="15" thickBot="1" x14ac:dyDescent="0.35">
      <c r="A857" s="3" t="s">
        <v>2433</v>
      </c>
      <c r="B857" s="3" t="s">
        <v>2434</v>
      </c>
      <c r="C857" s="3" t="s">
        <v>2435</v>
      </c>
      <c r="D857" s="3" t="s">
        <v>90</v>
      </c>
      <c r="E857" s="3" t="s">
        <v>91</v>
      </c>
      <c r="F857" s="3" t="s">
        <v>92</v>
      </c>
      <c r="G857" s="3" t="str">
        <f t="shared" si="13"/>
        <v>Provo, Utah</v>
      </c>
      <c r="H857" s="4">
        <v>16</v>
      </c>
      <c r="I857" s="3" t="s">
        <v>2350</v>
      </c>
      <c r="J857" s="4">
        <v>4</v>
      </c>
      <c r="K857" s="3" t="s">
        <v>2245</v>
      </c>
    </row>
    <row r="858" spans="1:11" ht="15" thickBot="1" x14ac:dyDescent="0.35">
      <c r="A858" s="3" t="s">
        <v>2436</v>
      </c>
      <c r="B858" s="3" t="s">
        <v>2437</v>
      </c>
      <c r="C858" s="3" t="s">
        <v>2438</v>
      </c>
      <c r="D858" s="3" t="s">
        <v>234</v>
      </c>
      <c r="E858" s="3" t="s">
        <v>234</v>
      </c>
      <c r="F858" s="3" t="s">
        <v>34</v>
      </c>
      <c r="G858" s="3" t="str">
        <f t="shared" si="13"/>
        <v>Binghamton, New York</v>
      </c>
      <c r="H858" s="4">
        <v>29</v>
      </c>
      <c r="I858" s="3" t="s">
        <v>2437</v>
      </c>
      <c r="J858" s="4">
        <v>4</v>
      </c>
      <c r="K858" s="3" t="s">
        <v>2245</v>
      </c>
    </row>
    <row r="859" spans="1:11" ht="15" thickBot="1" x14ac:dyDescent="0.35">
      <c r="A859" s="3" t="s">
        <v>2439</v>
      </c>
      <c r="B859" s="3" t="s">
        <v>2437</v>
      </c>
      <c r="C859" s="3" t="s">
        <v>2440</v>
      </c>
      <c r="D859" s="3" t="s">
        <v>20</v>
      </c>
      <c r="E859" s="3" t="s">
        <v>21</v>
      </c>
      <c r="F859" s="3" t="s">
        <v>22</v>
      </c>
      <c r="G859" s="3" t="str">
        <f t="shared" si="13"/>
        <v>Chicago, Illinois</v>
      </c>
      <c r="H859" s="4">
        <v>29</v>
      </c>
      <c r="I859" s="3" t="s">
        <v>2437</v>
      </c>
      <c r="J859" s="4">
        <v>4</v>
      </c>
      <c r="K859" s="3" t="s">
        <v>2245</v>
      </c>
    </row>
    <row r="860" spans="1:11" ht="15" thickBot="1" x14ac:dyDescent="0.35">
      <c r="A860" s="3" t="s">
        <v>2441</v>
      </c>
      <c r="B860" s="3" t="s">
        <v>2437</v>
      </c>
      <c r="C860" s="3" t="s">
        <v>2442</v>
      </c>
      <c r="D860" s="3" t="s">
        <v>45</v>
      </c>
      <c r="E860" s="3" t="s">
        <v>46</v>
      </c>
      <c r="F860" s="3" t="s">
        <v>47</v>
      </c>
      <c r="G860" s="3" t="str">
        <f t="shared" si="13"/>
        <v>Boston, Massachusetts</v>
      </c>
      <c r="H860" s="4">
        <v>29</v>
      </c>
      <c r="I860" s="3" t="s">
        <v>2437</v>
      </c>
      <c r="J860" s="4">
        <v>4</v>
      </c>
      <c r="K860" s="3" t="s">
        <v>2245</v>
      </c>
    </row>
    <row r="861" spans="1:11" ht="15" thickBot="1" x14ac:dyDescent="0.35">
      <c r="A861" s="3" t="s">
        <v>2443</v>
      </c>
      <c r="B861" s="3" t="s">
        <v>2437</v>
      </c>
      <c r="C861" s="3" t="s">
        <v>2444</v>
      </c>
      <c r="D861" s="3" t="s">
        <v>59</v>
      </c>
      <c r="E861" s="3" t="s">
        <v>60</v>
      </c>
      <c r="F861" s="3" t="s">
        <v>34</v>
      </c>
      <c r="G861" s="3" t="str">
        <f t="shared" si="13"/>
        <v>Buffalo, New York</v>
      </c>
      <c r="H861" s="4">
        <v>29</v>
      </c>
      <c r="I861" s="3" t="s">
        <v>2437</v>
      </c>
      <c r="J861" s="4">
        <v>4</v>
      </c>
      <c r="K861" s="3" t="s">
        <v>2245</v>
      </c>
    </row>
    <row r="862" spans="1:11" ht="15" thickBot="1" x14ac:dyDescent="0.35">
      <c r="A862" s="3" t="s">
        <v>2445</v>
      </c>
      <c r="B862" s="3" t="s">
        <v>2446</v>
      </c>
      <c r="C862" s="3" t="s">
        <v>2447</v>
      </c>
      <c r="D862" s="3" t="s">
        <v>59</v>
      </c>
      <c r="E862" s="3" t="s">
        <v>60</v>
      </c>
      <c r="F862" s="3" t="s">
        <v>34</v>
      </c>
      <c r="G862" s="3" t="str">
        <f t="shared" si="13"/>
        <v>Buffalo, New York</v>
      </c>
      <c r="H862" s="4">
        <v>29</v>
      </c>
      <c r="I862" s="3" t="s">
        <v>2437</v>
      </c>
      <c r="J862" s="4">
        <v>4</v>
      </c>
      <c r="K862" s="3" t="s">
        <v>2245</v>
      </c>
    </row>
    <row r="863" spans="1:11" ht="15" thickBot="1" x14ac:dyDescent="0.35">
      <c r="A863" s="3" t="s">
        <v>2448</v>
      </c>
      <c r="B863" s="3" t="s">
        <v>2437</v>
      </c>
      <c r="C863" s="3" t="s">
        <v>2449</v>
      </c>
      <c r="D863" s="3" t="s">
        <v>64</v>
      </c>
      <c r="E863" s="3" t="s">
        <v>65</v>
      </c>
      <c r="F863" s="3" t="s">
        <v>47</v>
      </c>
      <c r="G863" s="3" t="str">
        <f t="shared" si="13"/>
        <v>Amherst, Massachusetts</v>
      </c>
      <c r="H863" s="4">
        <v>29</v>
      </c>
      <c r="I863" s="3" t="s">
        <v>2437</v>
      </c>
      <c r="J863" s="4">
        <v>4</v>
      </c>
      <c r="K863" s="3" t="s">
        <v>2245</v>
      </c>
    </row>
    <row r="864" spans="1:11" ht="15" thickBot="1" x14ac:dyDescent="0.35">
      <c r="A864" s="3" t="s">
        <v>2450</v>
      </c>
      <c r="B864" s="3" t="s">
        <v>2451</v>
      </c>
      <c r="C864" s="3" t="s">
        <v>2452</v>
      </c>
      <c r="D864" s="3" t="s">
        <v>69</v>
      </c>
      <c r="E864" s="3" t="s">
        <v>27</v>
      </c>
      <c r="F864" s="3" t="s">
        <v>28</v>
      </c>
      <c r="G864" s="3" t="str">
        <f t="shared" si="13"/>
        <v>Los Angeles, California</v>
      </c>
      <c r="H864" s="4">
        <v>29</v>
      </c>
      <c r="I864" s="3" t="s">
        <v>2437</v>
      </c>
      <c r="J864" s="4">
        <v>4</v>
      </c>
      <c r="K864" s="3" t="s">
        <v>2245</v>
      </c>
    </row>
    <row r="865" spans="1:11" ht="15" thickBot="1" x14ac:dyDescent="0.35">
      <c r="A865" s="3" t="s">
        <v>2453</v>
      </c>
      <c r="B865" s="3" t="s">
        <v>2454</v>
      </c>
      <c r="C865" s="3" t="s">
        <v>2455</v>
      </c>
      <c r="D865" s="3" t="s">
        <v>64</v>
      </c>
      <c r="E865" s="3" t="s">
        <v>65</v>
      </c>
      <c r="F865" s="3" t="s">
        <v>47</v>
      </c>
      <c r="G865" s="3" t="str">
        <f t="shared" si="13"/>
        <v>Amherst, Massachusetts</v>
      </c>
      <c r="H865" s="4">
        <v>30</v>
      </c>
      <c r="I865" s="3" t="s">
        <v>2456</v>
      </c>
      <c r="J865" s="4">
        <v>4</v>
      </c>
      <c r="K865" s="3" t="s">
        <v>2245</v>
      </c>
    </row>
    <row r="866" spans="1:11" ht="15" thickBot="1" x14ac:dyDescent="0.35">
      <c r="A866" s="3" t="s">
        <v>2457</v>
      </c>
      <c r="B866" s="3" t="s">
        <v>2458</v>
      </c>
      <c r="C866" s="3" t="s">
        <v>2459</v>
      </c>
      <c r="D866" s="3" t="s">
        <v>45</v>
      </c>
      <c r="E866" s="3" t="s">
        <v>46</v>
      </c>
      <c r="F866" s="3" t="s">
        <v>47</v>
      </c>
      <c r="G866" s="3" t="str">
        <f t="shared" si="13"/>
        <v>Boston, Massachusetts</v>
      </c>
      <c r="H866" s="4">
        <v>30</v>
      </c>
      <c r="I866" s="3" t="s">
        <v>2456</v>
      </c>
      <c r="J866" s="4">
        <v>4</v>
      </c>
      <c r="K866" s="3" t="s">
        <v>2245</v>
      </c>
    </row>
    <row r="867" spans="1:11" ht="15" thickBot="1" x14ac:dyDescent="0.35">
      <c r="A867" s="3" t="s">
        <v>2460</v>
      </c>
      <c r="B867" s="3" t="s">
        <v>2458</v>
      </c>
      <c r="C867" s="3" t="s">
        <v>2461</v>
      </c>
      <c r="D867" s="3" t="s">
        <v>54</v>
      </c>
      <c r="E867" s="3" t="s">
        <v>55</v>
      </c>
      <c r="F867" s="3" t="s">
        <v>47</v>
      </c>
      <c r="G867" s="3" t="str">
        <f t="shared" si="13"/>
        <v>Medford, Massachusetts</v>
      </c>
      <c r="H867" s="4">
        <v>30</v>
      </c>
      <c r="I867" s="3" t="s">
        <v>2456</v>
      </c>
      <c r="J867" s="4">
        <v>4</v>
      </c>
      <c r="K867" s="3" t="s">
        <v>2245</v>
      </c>
    </row>
    <row r="868" spans="1:11" ht="15" thickBot="1" x14ac:dyDescent="0.35">
      <c r="A868" s="3" t="s">
        <v>2462</v>
      </c>
      <c r="B868" s="3" t="s">
        <v>2463</v>
      </c>
      <c r="C868" s="3" t="s">
        <v>2464</v>
      </c>
      <c r="D868" s="3" t="s">
        <v>59</v>
      </c>
      <c r="E868" s="3" t="s">
        <v>60</v>
      </c>
      <c r="F868" s="3" t="s">
        <v>34</v>
      </c>
      <c r="G868" s="3" t="str">
        <f t="shared" si="13"/>
        <v>Buffalo, New York</v>
      </c>
      <c r="H868" s="4">
        <v>30</v>
      </c>
      <c r="I868" s="3" t="s">
        <v>2456</v>
      </c>
      <c r="J868" s="4">
        <v>4</v>
      </c>
      <c r="K868" s="3" t="s">
        <v>2245</v>
      </c>
    </row>
    <row r="869" spans="1:11" ht="15" thickBot="1" x14ac:dyDescent="0.35">
      <c r="A869" s="3" t="s">
        <v>2465</v>
      </c>
      <c r="B869" s="3" t="s">
        <v>2466</v>
      </c>
      <c r="C869" s="3" t="s">
        <v>2467</v>
      </c>
      <c r="D869" s="3" t="s">
        <v>64</v>
      </c>
      <c r="E869" s="3" t="s">
        <v>65</v>
      </c>
      <c r="F869" s="3" t="s">
        <v>47</v>
      </c>
      <c r="G869" s="3" t="str">
        <f t="shared" si="13"/>
        <v>Amherst, Massachusetts</v>
      </c>
      <c r="H869" s="4">
        <v>30</v>
      </c>
      <c r="I869" s="3" t="s">
        <v>2456</v>
      </c>
      <c r="J869" s="4">
        <v>4</v>
      </c>
      <c r="K869" s="3" t="s">
        <v>2245</v>
      </c>
    </row>
    <row r="870" spans="1:11" ht="15" thickBot="1" x14ac:dyDescent="0.35">
      <c r="A870" s="3" t="s">
        <v>2468</v>
      </c>
      <c r="B870" s="3" t="s">
        <v>2469</v>
      </c>
      <c r="C870" s="3" t="s">
        <v>2470</v>
      </c>
      <c r="D870" s="3" t="s">
        <v>159</v>
      </c>
      <c r="E870" s="3" t="s">
        <v>160</v>
      </c>
      <c r="F870" s="3" t="s">
        <v>161</v>
      </c>
      <c r="G870" s="3" t="str">
        <f t="shared" si="13"/>
        <v>Minneapolis, Minnesota</v>
      </c>
      <c r="H870" s="4">
        <v>30</v>
      </c>
      <c r="I870" s="3" t="s">
        <v>2456</v>
      </c>
      <c r="J870" s="4">
        <v>4</v>
      </c>
      <c r="K870" s="3" t="s">
        <v>2245</v>
      </c>
    </row>
    <row r="871" spans="1:11" ht="15" thickBot="1" x14ac:dyDescent="0.35">
      <c r="A871" s="3" t="s">
        <v>2457</v>
      </c>
      <c r="B871" s="3" t="s">
        <v>2458</v>
      </c>
      <c r="C871" s="3" t="s">
        <v>2459</v>
      </c>
      <c r="D871" s="3" t="s">
        <v>45</v>
      </c>
      <c r="E871" s="3" t="s">
        <v>46</v>
      </c>
      <c r="F871" s="3" t="s">
        <v>47</v>
      </c>
      <c r="G871" s="3" t="str">
        <f t="shared" si="13"/>
        <v>Boston, Massachusetts</v>
      </c>
      <c r="H871" s="4">
        <v>30</v>
      </c>
      <c r="I871" s="3" t="s">
        <v>2456</v>
      </c>
      <c r="J871" s="4">
        <v>4</v>
      </c>
      <c r="K871" s="3" t="s">
        <v>2245</v>
      </c>
    </row>
    <row r="872" spans="1:11" ht="15" thickBot="1" x14ac:dyDescent="0.35">
      <c r="A872" s="3" t="s">
        <v>1478</v>
      </c>
      <c r="B872" s="3" t="s">
        <v>1479</v>
      </c>
      <c r="C872" s="3" t="s">
        <v>1480</v>
      </c>
      <c r="D872" s="3" t="s">
        <v>45</v>
      </c>
      <c r="E872" s="3" t="s">
        <v>46</v>
      </c>
      <c r="F872" s="3" t="s">
        <v>47</v>
      </c>
      <c r="G872" s="3" t="str">
        <f t="shared" si="13"/>
        <v>Boston, Massachusetts</v>
      </c>
      <c r="H872" s="4">
        <v>30</v>
      </c>
      <c r="I872" s="3" t="s">
        <v>2456</v>
      </c>
      <c r="J872" s="4">
        <v>4</v>
      </c>
      <c r="K872" s="3" t="s">
        <v>2245</v>
      </c>
    </row>
    <row r="873" spans="1:11" ht="15" thickBot="1" x14ac:dyDescent="0.35">
      <c r="A873" s="3" t="s">
        <v>1933</v>
      </c>
      <c r="B873" s="3" t="s">
        <v>1934</v>
      </c>
      <c r="C873" s="3" t="s">
        <v>1935</v>
      </c>
      <c r="D873" s="3" t="s">
        <v>51</v>
      </c>
      <c r="E873" s="3" t="s">
        <v>51</v>
      </c>
      <c r="F873" s="3" t="s">
        <v>28</v>
      </c>
      <c r="G873" s="3" t="str">
        <f t="shared" si="13"/>
        <v>Stanford, California</v>
      </c>
      <c r="H873" s="4">
        <v>30</v>
      </c>
      <c r="I873" s="3" t="s">
        <v>2456</v>
      </c>
      <c r="J873" s="4">
        <v>4</v>
      </c>
      <c r="K873" s="3" t="s">
        <v>2245</v>
      </c>
    </row>
    <row r="874" spans="1:11" ht="15" thickBot="1" x14ac:dyDescent="0.35">
      <c r="A874" s="3" t="s">
        <v>2460</v>
      </c>
      <c r="B874" s="3" t="s">
        <v>2458</v>
      </c>
      <c r="C874" s="3" t="s">
        <v>2461</v>
      </c>
      <c r="D874" s="3" t="s">
        <v>54</v>
      </c>
      <c r="E874" s="3" t="s">
        <v>55</v>
      </c>
      <c r="F874" s="3" t="s">
        <v>47</v>
      </c>
      <c r="G874" s="3" t="str">
        <f t="shared" si="13"/>
        <v>Medford, Massachusetts</v>
      </c>
      <c r="H874" s="4">
        <v>30</v>
      </c>
      <c r="I874" s="3" t="s">
        <v>2456</v>
      </c>
      <c r="J874" s="4">
        <v>4</v>
      </c>
      <c r="K874" s="3" t="s">
        <v>2245</v>
      </c>
    </row>
    <row r="875" spans="1:11" ht="15" thickBot="1" x14ac:dyDescent="0.35">
      <c r="A875" s="3" t="s">
        <v>2471</v>
      </c>
      <c r="B875" s="3" t="s">
        <v>2472</v>
      </c>
      <c r="C875" s="3" t="s">
        <v>2473</v>
      </c>
      <c r="D875" s="3" t="s">
        <v>26</v>
      </c>
      <c r="E875" s="3" t="s">
        <v>27</v>
      </c>
      <c r="F875" s="3" t="s">
        <v>28</v>
      </c>
      <c r="G875" s="3" t="str">
        <f t="shared" si="13"/>
        <v>Los Angeles, California</v>
      </c>
      <c r="H875" s="4">
        <v>30</v>
      </c>
      <c r="I875" s="3" t="s">
        <v>2456</v>
      </c>
      <c r="J875" s="4">
        <v>4</v>
      </c>
      <c r="K875" s="3" t="s">
        <v>2245</v>
      </c>
    </row>
    <row r="876" spans="1:11" ht="15" thickBot="1" x14ac:dyDescent="0.35">
      <c r="A876" s="3" t="s">
        <v>2462</v>
      </c>
      <c r="B876" s="3" t="s">
        <v>2463</v>
      </c>
      <c r="C876" s="3" t="s">
        <v>2464</v>
      </c>
      <c r="D876" s="3" t="s">
        <v>59</v>
      </c>
      <c r="E876" s="3" t="s">
        <v>60</v>
      </c>
      <c r="F876" s="3" t="s">
        <v>34</v>
      </c>
      <c r="G876" s="3" t="str">
        <f t="shared" si="13"/>
        <v>Buffalo, New York</v>
      </c>
      <c r="H876" s="4">
        <v>30</v>
      </c>
      <c r="I876" s="3" t="s">
        <v>2456</v>
      </c>
      <c r="J876" s="4">
        <v>4</v>
      </c>
      <c r="K876" s="3" t="s">
        <v>2245</v>
      </c>
    </row>
    <row r="877" spans="1:11" ht="15" thickBot="1" x14ac:dyDescent="0.35">
      <c r="A877" s="3" t="s">
        <v>2474</v>
      </c>
      <c r="B877" s="3" t="s">
        <v>2475</v>
      </c>
      <c r="C877" s="3" t="s">
        <v>2476</v>
      </c>
      <c r="D877" s="3" t="s">
        <v>140</v>
      </c>
      <c r="E877" s="3" t="s">
        <v>141</v>
      </c>
      <c r="F877" s="3" t="s">
        <v>22</v>
      </c>
      <c r="G877" s="3" t="str">
        <f t="shared" si="13"/>
        <v>Urbana, Illinois</v>
      </c>
      <c r="H877" s="4">
        <v>30</v>
      </c>
      <c r="I877" s="3" t="s">
        <v>2456</v>
      </c>
      <c r="J877" s="4">
        <v>4</v>
      </c>
      <c r="K877" s="3" t="s">
        <v>2245</v>
      </c>
    </row>
    <row r="878" spans="1:11" ht="15" thickBot="1" x14ac:dyDescent="0.35">
      <c r="A878" s="3" t="s">
        <v>2477</v>
      </c>
      <c r="B878" s="3" t="s">
        <v>2478</v>
      </c>
      <c r="C878" s="3" t="s">
        <v>2479</v>
      </c>
      <c r="D878" s="3" t="s">
        <v>387</v>
      </c>
      <c r="E878" s="3" t="s">
        <v>388</v>
      </c>
      <c r="F878" s="3" t="s">
        <v>101</v>
      </c>
      <c r="G878" s="3" t="str">
        <f t="shared" si="13"/>
        <v>Adelphi, Maryland</v>
      </c>
      <c r="H878" s="4">
        <v>30</v>
      </c>
      <c r="I878" s="3" t="s">
        <v>2456</v>
      </c>
      <c r="J878" s="4">
        <v>4</v>
      </c>
      <c r="K878" s="3" t="s">
        <v>2245</v>
      </c>
    </row>
    <row r="879" spans="1:11" ht="15" thickBot="1" x14ac:dyDescent="0.35">
      <c r="A879" s="3" t="s">
        <v>2465</v>
      </c>
      <c r="B879" s="3" t="s">
        <v>2466</v>
      </c>
      <c r="C879" s="3" t="s">
        <v>2467</v>
      </c>
      <c r="D879" s="3" t="s">
        <v>64</v>
      </c>
      <c r="E879" s="3" t="s">
        <v>65</v>
      </c>
      <c r="F879" s="3" t="s">
        <v>47</v>
      </c>
      <c r="G879" s="3" t="str">
        <f t="shared" si="13"/>
        <v>Amherst, Massachusetts</v>
      </c>
      <c r="H879" s="4">
        <v>30</v>
      </c>
      <c r="I879" s="3" t="s">
        <v>2456</v>
      </c>
      <c r="J879" s="4">
        <v>4</v>
      </c>
      <c r="K879" s="3" t="s">
        <v>2245</v>
      </c>
    </row>
    <row r="880" spans="1:11" ht="15" thickBot="1" x14ac:dyDescent="0.35">
      <c r="A880" s="3" t="s">
        <v>2468</v>
      </c>
      <c r="B880" s="3" t="s">
        <v>2469</v>
      </c>
      <c r="C880" s="3" t="s">
        <v>2470</v>
      </c>
      <c r="D880" s="3" t="s">
        <v>159</v>
      </c>
      <c r="E880" s="3" t="s">
        <v>160</v>
      </c>
      <c r="F880" s="3" t="s">
        <v>161</v>
      </c>
      <c r="G880" s="3" t="str">
        <f t="shared" si="13"/>
        <v>Minneapolis, Minnesota</v>
      </c>
      <c r="H880" s="4">
        <v>30</v>
      </c>
      <c r="I880" s="3" t="s">
        <v>2456</v>
      </c>
      <c r="J880" s="4">
        <v>4</v>
      </c>
      <c r="K880" s="3" t="s">
        <v>2245</v>
      </c>
    </row>
    <row r="881" spans="1:11" ht="15" thickBot="1" x14ac:dyDescent="0.35">
      <c r="A881" s="3" t="s">
        <v>1469</v>
      </c>
      <c r="B881" s="3" t="s">
        <v>1470</v>
      </c>
      <c r="C881" s="3" t="s">
        <v>1471</v>
      </c>
      <c r="D881" s="3" t="s">
        <v>320</v>
      </c>
      <c r="E881" s="3" t="s">
        <v>117</v>
      </c>
      <c r="F881" s="3" t="s">
        <v>242</v>
      </c>
      <c r="G881" s="3" t="str">
        <f t="shared" si="13"/>
        <v>Washington, DC</v>
      </c>
      <c r="H881" s="4">
        <v>30</v>
      </c>
      <c r="I881" s="3" t="s">
        <v>2456</v>
      </c>
      <c r="J881" s="4">
        <v>4</v>
      </c>
      <c r="K881" s="3" t="s">
        <v>2245</v>
      </c>
    </row>
    <row r="882" spans="1:11" ht="15" thickBot="1" x14ac:dyDescent="0.35">
      <c r="A882" s="3" t="s">
        <v>2471</v>
      </c>
      <c r="B882" s="3" t="s">
        <v>2472</v>
      </c>
      <c r="C882" s="3" t="s">
        <v>2473</v>
      </c>
      <c r="D882" s="3" t="s">
        <v>26</v>
      </c>
      <c r="E882" s="3" t="s">
        <v>27</v>
      </c>
      <c r="F882" s="3" t="s">
        <v>28</v>
      </c>
      <c r="G882" s="3" t="str">
        <f t="shared" si="13"/>
        <v>Los Angeles, California</v>
      </c>
      <c r="H882" s="4">
        <v>30</v>
      </c>
      <c r="I882" s="3" t="s">
        <v>2456</v>
      </c>
      <c r="J882" s="4">
        <v>4</v>
      </c>
      <c r="K882" s="3" t="s">
        <v>2245</v>
      </c>
    </row>
    <row r="883" spans="1:11" ht="15" thickBot="1" x14ac:dyDescent="0.35">
      <c r="A883" s="3" t="s">
        <v>2474</v>
      </c>
      <c r="B883" s="3" t="s">
        <v>2475</v>
      </c>
      <c r="C883" s="3" t="s">
        <v>2476</v>
      </c>
      <c r="D883" s="3" t="s">
        <v>140</v>
      </c>
      <c r="E883" s="3" t="s">
        <v>141</v>
      </c>
      <c r="F883" s="3" t="s">
        <v>22</v>
      </c>
      <c r="G883" s="3" t="str">
        <f t="shared" si="13"/>
        <v>Urbana, Illinois</v>
      </c>
      <c r="H883" s="4">
        <v>30</v>
      </c>
      <c r="I883" s="3" t="s">
        <v>2456</v>
      </c>
      <c r="J883" s="4">
        <v>4</v>
      </c>
      <c r="K883" s="3" t="s">
        <v>2245</v>
      </c>
    </row>
    <row r="884" spans="1:11" ht="15" thickBot="1" x14ac:dyDescent="0.35">
      <c r="A884" s="3" t="s">
        <v>2477</v>
      </c>
      <c r="B884" s="3" t="s">
        <v>2478</v>
      </c>
      <c r="C884" s="3" t="s">
        <v>2479</v>
      </c>
      <c r="D884" s="3" t="s">
        <v>387</v>
      </c>
      <c r="E884" s="3" t="s">
        <v>388</v>
      </c>
      <c r="F884" s="3" t="s">
        <v>101</v>
      </c>
      <c r="G884" s="3" t="str">
        <f t="shared" si="13"/>
        <v>Adelphi, Maryland</v>
      </c>
      <c r="H884" s="4">
        <v>30</v>
      </c>
      <c r="I884" s="3" t="s">
        <v>2456</v>
      </c>
      <c r="J884" s="4">
        <v>4</v>
      </c>
      <c r="K884" s="3" t="s">
        <v>2245</v>
      </c>
    </row>
    <row r="885" spans="1:11" ht="15" thickBot="1" x14ac:dyDescent="0.35">
      <c r="A885" s="3" t="s">
        <v>2480</v>
      </c>
      <c r="B885" s="3" t="s">
        <v>2481</v>
      </c>
      <c r="C885" s="3" t="s">
        <v>2482</v>
      </c>
      <c r="D885" s="3" t="s">
        <v>96</v>
      </c>
      <c r="E885" s="3" t="s">
        <v>97</v>
      </c>
      <c r="F885" s="3" t="s">
        <v>34</v>
      </c>
      <c r="G885" s="3" t="str">
        <f t="shared" si="13"/>
        <v>New York City, New York</v>
      </c>
      <c r="H885" s="4">
        <v>51</v>
      </c>
      <c r="I885" s="3" t="s">
        <v>401</v>
      </c>
      <c r="J885" s="4">
        <v>4</v>
      </c>
      <c r="K885" s="3" t="s">
        <v>2245</v>
      </c>
    </row>
    <row r="886" spans="1:11" ht="15" thickBot="1" x14ac:dyDescent="0.35">
      <c r="A886" s="3" t="s">
        <v>2483</v>
      </c>
      <c r="B886" s="3" t="s">
        <v>2484</v>
      </c>
      <c r="C886" s="3" t="s">
        <v>2485</v>
      </c>
      <c r="D886" s="3" t="s">
        <v>13</v>
      </c>
      <c r="E886" s="3" t="s">
        <v>14</v>
      </c>
      <c r="F886" s="3" t="s">
        <v>15</v>
      </c>
      <c r="G886" s="3" t="str">
        <f t="shared" si="13"/>
        <v>Durham, North Carolina</v>
      </c>
      <c r="H886" s="4">
        <v>51</v>
      </c>
      <c r="I886" s="3" t="s">
        <v>401</v>
      </c>
      <c r="J886" s="4">
        <v>4</v>
      </c>
      <c r="K886" s="3" t="s">
        <v>2245</v>
      </c>
    </row>
    <row r="887" spans="1:11" ht="15" thickBot="1" x14ac:dyDescent="0.35">
      <c r="A887" s="3" t="s">
        <v>2486</v>
      </c>
      <c r="B887" s="3" t="s">
        <v>2487</v>
      </c>
      <c r="C887" s="3" t="s">
        <v>2488</v>
      </c>
      <c r="D887" s="3" t="s">
        <v>474</v>
      </c>
      <c r="E887" s="3" t="s">
        <v>475</v>
      </c>
      <c r="F887" s="3" t="s">
        <v>476</v>
      </c>
      <c r="G887" s="3" t="str">
        <f t="shared" si="13"/>
        <v>Providence, Rhode Island</v>
      </c>
      <c r="H887" s="4">
        <v>51</v>
      </c>
      <c r="I887" s="3" t="s">
        <v>401</v>
      </c>
      <c r="J887" s="4">
        <v>4</v>
      </c>
      <c r="K887" s="3" t="s">
        <v>2245</v>
      </c>
    </row>
    <row r="888" spans="1:11" ht="15" thickBot="1" x14ac:dyDescent="0.35">
      <c r="A888" s="3" t="s">
        <v>1814</v>
      </c>
      <c r="B888" s="3" t="s">
        <v>1815</v>
      </c>
      <c r="C888" s="3" t="s">
        <v>2489</v>
      </c>
      <c r="D888" s="3" t="s">
        <v>377</v>
      </c>
      <c r="E888" s="3" t="s">
        <v>378</v>
      </c>
      <c r="F888" s="3" t="s">
        <v>22</v>
      </c>
      <c r="G888" s="3" t="str">
        <f t="shared" si="13"/>
        <v>Evanston, Illinois</v>
      </c>
      <c r="H888" s="4">
        <v>51</v>
      </c>
      <c r="I888" s="3" t="s">
        <v>401</v>
      </c>
      <c r="J888" s="4">
        <v>4</v>
      </c>
      <c r="K888" s="3" t="s">
        <v>2245</v>
      </c>
    </row>
    <row r="889" spans="1:11" ht="15" thickBot="1" x14ac:dyDescent="0.35">
      <c r="A889" s="3" t="s">
        <v>2490</v>
      </c>
      <c r="B889" s="3" t="s">
        <v>2491</v>
      </c>
      <c r="C889" s="3" t="s">
        <v>2492</v>
      </c>
      <c r="D889" s="3" t="s">
        <v>377</v>
      </c>
      <c r="E889" s="3" t="s">
        <v>378</v>
      </c>
      <c r="F889" s="3" t="s">
        <v>22</v>
      </c>
      <c r="G889" s="3" t="str">
        <f t="shared" si="13"/>
        <v>Evanston, Illinois</v>
      </c>
      <c r="H889" s="4">
        <v>51</v>
      </c>
      <c r="I889" s="3" t="s">
        <v>401</v>
      </c>
      <c r="J889" s="4">
        <v>4</v>
      </c>
      <c r="K889" s="3" t="s">
        <v>2245</v>
      </c>
    </row>
    <row r="890" spans="1:11" ht="15" thickBot="1" x14ac:dyDescent="0.35">
      <c r="A890" s="3" t="s">
        <v>2493</v>
      </c>
      <c r="B890" s="3" t="s">
        <v>2494</v>
      </c>
      <c r="C890" s="3" t="s">
        <v>2495</v>
      </c>
      <c r="D890" s="3" t="s">
        <v>64</v>
      </c>
      <c r="E890" s="3" t="s">
        <v>65</v>
      </c>
      <c r="F890" s="3" t="s">
        <v>47</v>
      </c>
      <c r="G890" s="3" t="str">
        <f t="shared" si="13"/>
        <v>Amherst, Massachusetts</v>
      </c>
      <c r="H890" s="4">
        <v>51</v>
      </c>
      <c r="I890" s="3" t="s">
        <v>401</v>
      </c>
      <c r="J890" s="4">
        <v>4</v>
      </c>
      <c r="K890" s="3" t="s">
        <v>2245</v>
      </c>
    </row>
    <row r="891" spans="1:11" ht="15" thickBot="1" x14ac:dyDescent="0.35">
      <c r="A891" s="3" t="s">
        <v>2496</v>
      </c>
      <c r="B891" s="3" t="s">
        <v>2497</v>
      </c>
      <c r="C891" s="3" t="s">
        <v>2498</v>
      </c>
      <c r="D891" s="3" t="s">
        <v>45</v>
      </c>
      <c r="E891" s="3" t="s">
        <v>46</v>
      </c>
      <c r="F891" s="3" t="s">
        <v>47</v>
      </c>
      <c r="G891" s="3" t="str">
        <f t="shared" si="13"/>
        <v>Boston, Massachusetts</v>
      </c>
      <c r="H891" s="4">
        <v>51</v>
      </c>
      <c r="I891" s="3" t="s">
        <v>401</v>
      </c>
      <c r="J891" s="4">
        <v>4</v>
      </c>
      <c r="K891" s="3" t="s">
        <v>2245</v>
      </c>
    </row>
    <row r="892" spans="1:11" ht="15" thickBot="1" x14ac:dyDescent="0.35">
      <c r="A892" s="3" t="s">
        <v>2499</v>
      </c>
      <c r="B892" s="3" t="s">
        <v>2500</v>
      </c>
      <c r="C892" s="3" t="s">
        <v>2501</v>
      </c>
      <c r="D892" s="3" t="s">
        <v>59</v>
      </c>
      <c r="E892" s="3" t="s">
        <v>60</v>
      </c>
      <c r="F892" s="3" t="s">
        <v>34</v>
      </c>
      <c r="G892" s="3" t="str">
        <f t="shared" si="13"/>
        <v>Buffalo, New York</v>
      </c>
      <c r="H892" s="4">
        <v>51</v>
      </c>
      <c r="I892" s="3" t="s">
        <v>401</v>
      </c>
      <c r="J892" s="4">
        <v>4</v>
      </c>
      <c r="K892" s="3" t="s">
        <v>2245</v>
      </c>
    </row>
    <row r="893" spans="1:11" ht="15" thickBot="1" x14ac:dyDescent="0.35">
      <c r="A893" s="3" t="s">
        <v>2502</v>
      </c>
      <c r="B893" s="3" t="s">
        <v>2503</v>
      </c>
      <c r="C893" s="3" t="s">
        <v>2504</v>
      </c>
      <c r="D893" s="3" t="s">
        <v>59</v>
      </c>
      <c r="E893" s="3" t="s">
        <v>60</v>
      </c>
      <c r="F893" s="3" t="s">
        <v>34</v>
      </c>
      <c r="G893" s="3" t="str">
        <f t="shared" si="13"/>
        <v>Buffalo, New York</v>
      </c>
      <c r="H893" s="4">
        <v>51</v>
      </c>
      <c r="I893" s="3" t="s">
        <v>401</v>
      </c>
      <c r="J893" s="4">
        <v>4</v>
      </c>
      <c r="K893" s="3" t="s">
        <v>2245</v>
      </c>
    </row>
    <row r="894" spans="1:11" ht="15" thickBot="1" x14ac:dyDescent="0.35">
      <c r="A894" s="3" t="s">
        <v>2505</v>
      </c>
      <c r="B894" s="3" t="s">
        <v>2506</v>
      </c>
      <c r="C894" s="3" t="s">
        <v>2507</v>
      </c>
      <c r="D894" s="3" t="s">
        <v>64</v>
      </c>
      <c r="E894" s="3" t="s">
        <v>65</v>
      </c>
      <c r="F894" s="3" t="s">
        <v>47</v>
      </c>
      <c r="G894" s="3" t="str">
        <f t="shared" si="13"/>
        <v>Amherst, Massachusetts</v>
      </c>
      <c r="H894" s="4">
        <v>51</v>
      </c>
      <c r="I894" s="3" t="s">
        <v>401</v>
      </c>
      <c r="J894" s="4">
        <v>4</v>
      </c>
      <c r="K894" s="3" t="s">
        <v>2245</v>
      </c>
    </row>
    <row r="895" spans="1:11" ht="15" thickBot="1" x14ac:dyDescent="0.35">
      <c r="A895" s="3" t="s">
        <v>2508</v>
      </c>
      <c r="B895" s="3" t="s">
        <v>2509</v>
      </c>
      <c r="C895" s="3" t="s">
        <v>2510</v>
      </c>
      <c r="D895" s="3" t="s">
        <v>69</v>
      </c>
      <c r="E895" s="3" t="s">
        <v>27</v>
      </c>
      <c r="F895" s="3" t="s">
        <v>28</v>
      </c>
      <c r="G895" s="3" t="str">
        <f t="shared" si="13"/>
        <v>Los Angeles, California</v>
      </c>
      <c r="H895" s="4">
        <v>51</v>
      </c>
      <c r="I895" s="3" t="s">
        <v>401</v>
      </c>
      <c r="J895" s="4">
        <v>4</v>
      </c>
      <c r="K895" s="3" t="s">
        <v>2245</v>
      </c>
    </row>
    <row r="896" spans="1:11" ht="15" thickBot="1" x14ac:dyDescent="0.35">
      <c r="A896" s="3" t="s">
        <v>2511</v>
      </c>
      <c r="B896" s="3" t="s">
        <v>2512</v>
      </c>
      <c r="C896" s="3" t="s">
        <v>2513</v>
      </c>
      <c r="D896" s="3" t="s">
        <v>32</v>
      </c>
      <c r="E896" s="3" t="s">
        <v>33</v>
      </c>
      <c r="F896" s="3" t="s">
        <v>34</v>
      </c>
      <c r="G896" s="3" t="str">
        <f t="shared" si="13"/>
        <v>Rochester, New York</v>
      </c>
      <c r="H896" s="4">
        <v>51</v>
      </c>
      <c r="I896" s="3" t="s">
        <v>2514</v>
      </c>
      <c r="J896" s="4">
        <v>4</v>
      </c>
      <c r="K896" s="3" t="s">
        <v>2245</v>
      </c>
    </row>
    <row r="897" spans="1:11" ht="15" thickBot="1" x14ac:dyDescent="0.35">
      <c r="A897" s="3" t="s">
        <v>2515</v>
      </c>
      <c r="B897" s="3" t="s">
        <v>2516</v>
      </c>
      <c r="C897" s="3" t="s">
        <v>2517</v>
      </c>
      <c r="D897" s="3" t="s">
        <v>234</v>
      </c>
      <c r="E897" s="3" t="s">
        <v>234</v>
      </c>
      <c r="F897" s="3" t="s">
        <v>34</v>
      </c>
      <c r="G897" s="3" t="str">
        <f t="shared" si="13"/>
        <v>Binghamton, New York</v>
      </c>
      <c r="H897" s="4">
        <v>51</v>
      </c>
      <c r="I897" s="3" t="s">
        <v>2514</v>
      </c>
      <c r="J897" s="4">
        <v>4</v>
      </c>
      <c r="K897" s="3" t="s">
        <v>2245</v>
      </c>
    </row>
    <row r="898" spans="1:11" ht="15" thickBot="1" x14ac:dyDescent="0.35">
      <c r="A898" s="3" t="s">
        <v>2518</v>
      </c>
      <c r="B898" s="3" t="s">
        <v>2519</v>
      </c>
      <c r="C898" s="3" t="s">
        <v>1997</v>
      </c>
      <c r="D898" s="3" t="s">
        <v>54</v>
      </c>
      <c r="E898" s="3" t="s">
        <v>55</v>
      </c>
      <c r="F898" s="3" t="s">
        <v>47</v>
      </c>
      <c r="G898" s="3" t="str">
        <f t="shared" ref="G898:G961" si="14">_xlfn.CONCAT(E898,", ",F898)</f>
        <v>Medford, Massachusetts</v>
      </c>
      <c r="H898" s="4">
        <v>51</v>
      </c>
      <c r="I898" s="3" t="s">
        <v>2514</v>
      </c>
      <c r="J898" s="4">
        <v>4</v>
      </c>
      <c r="K898" s="3" t="s">
        <v>2245</v>
      </c>
    </row>
    <row r="899" spans="1:11" ht="15" thickBot="1" x14ac:dyDescent="0.35">
      <c r="A899" s="3" t="s">
        <v>2520</v>
      </c>
      <c r="B899" s="3" t="s">
        <v>2521</v>
      </c>
      <c r="C899" s="3" t="s">
        <v>2522</v>
      </c>
      <c r="D899" s="3" t="s">
        <v>896</v>
      </c>
      <c r="E899" s="3" t="s">
        <v>897</v>
      </c>
      <c r="F899" s="3" t="s">
        <v>898</v>
      </c>
      <c r="G899" s="3" t="str">
        <f t="shared" si="14"/>
        <v>Madison, Wisconsin</v>
      </c>
      <c r="H899" s="4">
        <v>7</v>
      </c>
      <c r="I899" s="3" t="s">
        <v>2523</v>
      </c>
      <c r="J899" s="4">
        <v>5</v>
      </c>
      <c r="K899" s="3" t="s">
        <v>2524</v>
      </c>
    </row>
    <row r="900" spans="1:11" ht="15" thickBot="1" x14ac:dyDescent="0.35">
      <c r="A900" s="3" t="s">
        <v>2525</v>
      </c>
      <c r="B900" s="3" t="s">
        <v>2526</v>
      </c>
      <c r="C900" s="3" t="s">
        <v>2527</v>
      </c>
      <c r="D900" s="3" t="s">
        <v>90</v>
      </c>
      <c r="E900" s="3" t="s">
        <v>91</v>
      </c>
      <c r="F900" s="3" t="s">
        <v>92</v>
      </c>
      <c r="G900" s="3" t="str">
        <f t="shared" si="14"/>
        <v>Provo, Utah</v>
      </c>
      <c r="H900" s="4">
        <v>7</v>
      </c>
      <c r="I900" s="3" t="s">
        <v>2523</v>
      </c>
      <c r="J900" s="4">
        <v>5</v>
      </c>
      <c r="K900" s="3" t="s">
        <v>2524</v>
      </c>
    </row>
    <row r="901" spans="1:11" ht="15" thickBot="1" x14ac:dyDescent="0.35">
      <c r="A901" s="3" t="s">
        <v>2528</v>
      </c>
      <c r="B901" s="3" t="s">
        <v>2529</v>
      </c>
      <c r="C901" s="3" t="s">
        <v>2530</v>
      </c>
      <c r="D901" s="3" t="s">
        <v>90</v>
      </c>
      <c r="E901" s="3" t="s">
        <v>91</v>
      </c>
      <c r="F901" s="3" t="s">
        <v>92</v>
      </c>
      <c r="G901" s="3" t="str">
        <f t="shared" si="14"/>
        <v>Provo, Utah</v>
      </c>
      <c r="H901" s="4">
        <v>7</v>
      </c>
      <c r="I901" s="3" t="s">
        <v>2523</v>
      </c>
      <c r="J901" s="4">
        <v>5</v>
      </c>
      <c r="K901" s="3" t="s">
        <v>2524</v>
      </c>
    </row>
    <row r="902" spans="1:11" ht="15" thickBot="1" x14ac:dyDescent="0.35">
      <c r="A902" s="3" t="s">
        <v>2531</v>
      </c>
      <c r="B902" s="3" t="s">
        <v>2532</v>
      </c>
      <c r="C902" s="3" t="s">
        <v>2533</v>
      </c>
      <c r="D902" s="3" t="s">
        <v>896</v>
      </c>
      <c r="E902" s="3" t="s">
        <v>897</v>
      </c>
      <c r="F902" s="3" t="s">
        <v>898</v>
      </c>
      <c r="G902" s="3" t="str">
        <f t="shared" si="14"/>
        <v>Madison, Wisconsin</v>
      </c>
      <c r="H902" s="4">
        <v>7</v>
      </c>
      <c r="I902" s="3" t="s">
        <v>2523</v>
      </c>
      <c r="J902" s="4">
        <v>5</v>
      </c>
      <c r="K902" s="3" t="s">
        <v>2524</v>
      </c>
    </row>
    <row r="903" spans="1:11" ht="15" thickBot="1" x14ac:dyDescent="0.35">
      <c r="A903" s="3" t="s">
        <v>2534</v>
      </c>
      <c r="B903" s="3" t="s">
        <v>2535</v>
      </c>
      <c r="C903" s="3" t="s">
        <v>2536</v>
      </c>
      <c r="D903" s="3" t="s">
        <v>896</v>
      </c>
      <c r="E903" s="3" t="s">
        <v>897</v>
      </c>
      <c r="F903" s="3" t="s">
        <v>898</v>
      </c>
      <c r="G903" s="3" t="str">
        <f t="shared" si="14"/>
        <v>Madison, Wisconsin</v>
      </c>
      <c r="H903" s="4">
        <v>7</v>
      </c>
      <c r="I903" s="3" t="s">
        <v>2523</v>
      </c>
      <c r="J903" s="4">
        <v>5</v>
      </c>
      <c r="K903" s="3" t="s">
        <v>2524</v>
      </c>
    </row>
    <row r="904" spans="1:11" ht="15" thickBot="1" x14ac:dyDescent="0.35">
      <c r="A904" s="3" t="s">
        <v>2537</v>
      </c>
      <c r="B904" s="3" t="s">
        <v>2538</v>
      </c>
      <c r="C904" s="3" t="s">
        <v>2539</v>
      </c>
      <c r="D904" s="3" t="s">
        <v>896</v>
      </c>
      <c r="E904" s="3" t="s">
        <v>897</v>
      </c>
      <c r="F904" s="3" t="s">
        <v>898</v>
      </c>
      <c r="G904" s="3" t="str">
        <f t="shared" si="14"/>
        <v>Madison, Wisconsin</v>
      </c>
      <c r="H904" s="4">
        <v>7</v>
      </c>
      <c r="I904" s="3" t="s">
        <v>2523</v>
      </c>
      <c r="J904" s="4">
        <v>5</v>
      </c>
      <c r="K904" s="3" t="s">
        <v>2524</v>
      </c>
    </row>
    <row r="905" spans="1:11" ht="15" thickBot="1" x14ac:dyDescent="0.35">
      <c r="A905" s="3" t="s">
        <v>2540</v>
      </c>
      <c r="B905" s="3" t="s">
        <v>2541</v>
      </c>
      <c r="C905" s="3" t="s">
        <v>2542</v>
      </c>
      <c r="D905" s="3" t="s">
        <v>54</v>
      </c>
      <c r="E905" s="3" t="s">
        <v>55</v>
      </c>
      <c r="F905" s="3" t="s">
        <v>47</v>
      </c>
      <c r="G905" s="3" t="str">
        <f t="shared" si="14"/>
        <v>Medford, Massachusetts</v>
      </c>
      <c r="H905" s="4">
        <v>12</v>
      </c>
      <c r="I905" s="3" t="s">
        <v>2541</v>
      </c>
      <c r="J905" s="4">
        <v>5</v>
      </c>
      <c r="K905" s="3" t="s">
        <v>2524</v>
      </c>
    </row>
    <row r="906" spans="1:11" ht="15" thickBot="1" x14ac:dyDescent="0.35">
      <c r="A906" s="3" t="s">
        <v>2543</v>
      </c>
      <c r="B906" s="3" t="s">
        <v>2544</v>
      </c>
      <c r="C906" s="3" t="s">
        <v>2545</v>
      </c>
      <c r="D906" s="3" t="s">
        <v>159</v>
      </c>
      <c r="E906" s="3" t="s">
        <v>160</v>
      </c>
      <c r="F906" s="3" t="s">
        <v>161</v>
      </c>
      <c r="G906" s="3" t="str">
        <f t="shared" si="14"/>
        <v>Minneapolis, Minnesota</v>
      </c>
      <c r="H906" s="4">
        <v>12</v>
      </c>
      <c r="I906" s="3" t="s">
        <v>2541</v>
      </c>
      <c r="J906" s="4">
        <v>5</v>
      </c>
      <c r="K906" s="3" t="s">
        <v>2524</v>
      </c>
    </row>
    <row r="907" spans="1:11" ht="15" thickBot="1" x14ac:dyDescent="0.35">
      <c r="A907" s="3" t="s">
        <v>2546</v>
      </c>
      <c r="B907" s="3" t="s">
        <v>2541</v>
      </c>
      <c r="C907" s="3" t="s">
        <v>2547</v>
      </c>
      <c r="D907" s="3" t="s">
        <v>309</v>
      </c>
      <c r="E907" s="3" t="s">
        <v>310</v>
      </c>
      <c r="F907" s="3" t="s">
        <v>311</v>
      </c>
      <c r="G907" s="3" t="str">
        <f t="shared" si="14"/>
        <v>Philadelphia, Pennsylvania</v>
      </c>
      <c r="H907" s="4">
        <v>12</v>
      </c>
      <c r="I907" s="3" t="s">
        <v>2541</v>
      </c>
      <c r="J907" s="4">
        <v>5</v>
      </c>
      <c r="K907" s="3" t="s">
        <v>2524</v>
      </c>
    </row>
    <row r="908" spans="1:11" ht="15" thickBot="1" x14ac:dyDescent="0.35">
      <c r="A908" s="3" t="s">
        <v>2548</v>
      </c>
      <c r="B908" s="3" t="s">
        <v>2549</v>
      </c>
      <c r="C908" s="3" t="s">
        <v>2550</v>
      </c>
      <c r="D908" s="3" t="s">
        <v>13</v>
      </c>
      <c r="E908" s="3" t="s">
        <v>14</v>
      </c>
      <c r="F908" s="3" t="s">
        <v>15</v>
      </c>
      <c r="G908" s="3" t="str">
        <f t="shared" si="14"/>
        <v>Durham, North Carolina</v>
      </c>
      <c r="H908" s="4">
        <v>17</v>
      </c>
      <c r="I908" s="3" t="s">
        <v>2551</v>
      </c>
      <c r="J908" s="4">
        <v>5</v>
      </c>
      <c r="K908" s="3" t="s">
        <v>2524</v>
      </c>
    </row>
    <row r="909" spans="1:11" ht="15" thickBot="1" x14ac:dyDescent="0.35">
      <c r="A909" s="3" t="s">
        <v>2552</v>
      </c>
      <c r="B909" s="3" t="s">
        <v>2553</v>
      </c>
      <c r="C909" s="3" t="s">
        <v>2554</v>
      </c>
      <c r="D909" s="3" t="s">
        <v>45</v>
      </c>
      <c r="E909" s="3" t="s">
        <v>46</v>
      </c>
      <c r="F909" s="3" t="s">
        <v>47</v>
      </c>
      <c r="G909" s="3" t="str">
        <f t="shared" si="14"/>
        <v>Boston, Massachusetts</v>
      </c>
      <c r="H909" s="4">
        <v>17</v>
      </c>
      <c r="I909" s="3" t="s">
        <v>2551</v>
      </c>
      <c r="J909" s="4">
        <v>5</v>
      </c>
      <c r="K909" s="3" t="s">
        <v>2524</v>
      </c>
    </row>
    <row r="910" spans="1:11" ht="15" thickBot="1" x14ac:dyDescent="0.35">
      <c r="A910" s="3" t="s">
        <v>2555</v>
      </c>
      <c r="B910" s="3" t="s">
        <v>2556</v>
      </c>
      <c r="C910" s="3" t="s">
        <v>2557</v>
      </c>
      <c r="D910" s="3" t="s">
        <v>377</v>
      </c>
      <c r="E910" s="3" t="s">
        <v>378</v>
      </c>
      <c r="F910" s="3" t="s">
        <v>22</v>
      </c>
      <c r="G910" s="3" t="str">
        <f t="shared" si="14"/>
        <v>Evanston, Illinois</v>
      </c>
      <c r="H910" s="4">
        <v>17</v>
      </c>
      <c r="I910" s="3" t="s">
        <v>2551</v>
      </c>
      <c r="J910" s="4">
        <v>5</v>
      </c>
      <c r="K910" s="3" t="s">
        <v>2524</v>
      </c>
    </row>
    <row r="911" spans="1:11" ht="15" thickBot="1" x14ac:dyDescent="0.35">
      <c r="A911" s="3" t="s">
        <v>2558</v>
      </c>
      <c r="B911" s="3" t="s">
        <v>2559</v>
      </c>
      <c r="C911" s="3" t="s">
        <v>2560</v>
      </c>
      <c r="D911" s="3" t="s">
        <v>447</v>
      </c>
      <c r="E911" s="3" t="s">
        <v>97</v>
      </c>
      <c r="F911" s="3" t="s">
        <v>34</v>
      </c>
      <c r="G911" s="3" t="str">
        <f t="shared" si="14"/>
        <v>New York City, New York</v>
      </c>
      <c r="H911" s="4">
        <v>17</v>
      </c>
      <c r="I911" s="3" t="s">
        <v>2551</v>
      </c>
      <c r="J911" s="4">
        <v>5</v>
      </c>
      <c r="K911" s="3" t="s">
        <v>2524</v>
      </c>
    </row>
    <row r="912" spans="1:11" ht="15" thickBot="1" x14ac:dyDescent="0.35">
      <c r="A912" s="3" t="s">
        <v>2561</v>
      </c>
      <c r="B912" s="3" t="s">
        <v>2562</v>
      </c>
      <c r="C912" s="3" t="s">
        <v>2563</v>
      </c>
      <c r="D912" s="3" t="s">
        <v>598</v>
      </c>
      <c r="E912" s="3" t="s">
        <v>598</v>
      </c>
      <c r="F912" s="3" t="s">
        <v>34</v>
      </c>
      <c r="G912" s="3" t="str">
        <f t="shared" si="14"/>
        <v>Syracuse, New York</v>
      </c>
      <c r="H912" s="4">
        <v>17</v>
      </c>
      <c r="I912" s="3" t="s">
        <v>2551</v>
      </c>
      <c r="J912" s="4">
        <v>5</v>
      </c>
      <c r="K912" s="3" t="s">
        <v>2524</v>
      </c>
    </row>
    <row r="913" spans="1:11" ht="15" thickBot="1" x14ac:dyDescent="0.35">
      <c r="A913" s="4">
        <v>625.64200000000005</v>
      </c>
      <c r="B913" s="3" t="s">
        <v>2564</v>
      </c>
      <c r="C913" s="3" t="s">
        <v>2565</v>
      </c>
      <c r="D913" s="3" t="s">
        <v>99</v>
      </c>
      <c r="E913" s="3" t="s">
        <v>100</v>
      </c>
      <c r="F913" s="3" t="s">
        <v>101</v>
      </c>
      <c r="G913" s="3" t="str">
        <f t="shared" si="14"/>
        <v>Baltimore, Maryland</v>
      </c>
      <c r="H913" s="4">
        <v>19</v>
      </c>
      <c r="I913" s="3" t="s">
        <v>2566</v>
      </c>
      <c r="J913" s="4">
        <v>5</v>
      </c>
      <c r="K913" s="3" t="s">
        <v>2524</v>
      </c>
    </row>
    <row r="914" spans="1:11" ht="15" thickBot="1" x14ac:dyDescent="0.35">
      <c r="A914" s="4">
        <v>625.25099999999998</v>
      </c>
      <c r="B914" s="3" t="s">
        <v>2567</v>
      </c>
      <c r="C914" s="3" t="s">
        <v>2568</v>
      </c>
      <c r="D914" s="3" t="s">
        <v>99</v>
      </c>
      <c r="E914" s="3" t="s">
        <v>100</v>
      </c>
      <c r="F914" s="3" t="s">
        <v>101</v>
      </c>
      <c r="G914" s="3" t="str">
        <f t="shared" si="14"/>
        <v>Baltimore, Maryland</v>
      </c>
      <c r="H914" s="4">
        <v>19</v>
      </c>
      <c r="I914" s="3" t="s">
        <v>2566</v>
      </c>
      <c r="J914" s="4">
        <v>5</v>
      </c>
      <c r="K914" s="3" t="s">
        <v>2524</v>
      </c>
    </row>
    <row r="915" spans="1:11" ht="15" thickBot="1" x14ac:dyDescent="0.35">
      <c r="A915" s="4">
        <v>625.71400000000006</v>
      </c>
      <c r="B915" s="3" t="s">
        <v>2569</v>
      </c>
      <c r="C915" s="3" t="s">
        <v>2570</v>
      </c>
      <c r="D915" s="3" t="s">
        <v>99</v>
      </c>
      <c r="E915" s="3" t="s">
        <v>100</v>
      </c>
      <c r="F915" s="3" t="s">
        <v>101</v>
      </c>
      <c r="G915" s="3" t="str">
        <f t="shared" si="14"/>
        <v>Baltimore, Maryland</v>
      </c>
      <c r="H915" s="4">
        <v>19</v>
      </c>
      <c r="I915" s="3" t="s">
        <v>2566</v>
      </c>
      <c r="J915" s="4">
        <v>5</v>
      </c>
      <c r="K915" s="3" t="s">
        <v>2524</v>
      </c>
    </row>
    <row r="916" spans="1:11" ht="15" thickBot="1" x14ac:dyDescent="0.35">
      <c r="A916" s="4">
        <v>625.71699999999998</v>
      </c>
      <c r="B916" s="3" t="s">
        <v>2571</v>
      </c>
      <c r="C916" s="3" t="s">
        <v>2572</v>
      </c>
      <c r="D916" s="3" t="s">
        <v>99</v>
      </c>
      <c r="E916" s="3" t="s">
        <v>100</v>
      </c>
      <c r="F916" s="3" t="s">
        <v>101</v>
      </c>
      <c r="G916" s="3" t="str">
        <f t="shared" si="14"/>
        <v>Baltimore, Maryland</v>
      </c>
      <c r="H916" s="4">
        <v>19</v>
      </c>
      <c r="I916" s="3" t="s">
        <v>2566</v>
      </c>
      <c r="J916" s="4">
        <v>5</v>
      </c>
      <c r="K916" s="3" t="s">
        <v>2524</v>
      </c>
    </row>
    <row r="917" spans="1:11" ht="15" thickBot="1" x14ac:dyDescent="0.35">
      <c r="A917" s="4">
        <v>625.71799999999996</v>
      </c>
      <c r="B917" s="3" t="s">
        <v>2573</v>
      </c>
      <c r="C917" s="3" t="s">
        <v>2574</v>
      </c>
      <c r="D917" s="3" t="s">
        <v>99</v>
      </c>
      <c r="E917" s="3" t="s">
        <v>100</v>
      </c>
      <c r="F917" s="3" t="s">
        <v>101</v>
      </c>
      <c r="G917" s="3" t="str">
        <f t="shared" si="14"/>
        <v>Baltimore, Maryland</v>
      </c>
      <c r="H917" s="4">
        <v>19</v>
      </c>
      <c r="I917" s="3" t="s">
        <v>2566</v>
      </c>
      <c r="J917" s="4">
        <v>5</v>
      </c>
      <c r="K917" s="3" t="s">
        <v>2524</v>
      </c>
    </row>
    <row r="918" spans="1:11" ht="15" thickBot="1" x14ac:dyDescent="0.35">
      <c r="A918" s="3" t="s">
        <v>2575</v>
      </c>
      <c r="B918" s="3" t="s">
        <v>2576</v>
      </c>
      <c r="C918" s="3" t="s">
        <v>2577</v>
      </c>
      <c r="D918" s="3" t="s">
        <v>54</v>
      </c>
      <c r="E918" s="3" t="s">
        <v>55</v>
      </c>
      <c r="F918" s="3" t="s">
        <v>47</v>
      </c>
      <c r="G918" s="3" t="str">
        <f t="shared" si="14"/>
        <v>Medford, Massachusetts</v>
      </c>
      <c r="H918" s="4">
        <v>19</v>
      </c>
      <c r="I918" s="3" t="s">
        <v>2566</v>
      </c>
      <c r="J918" s="4">
        <v>5</v>
      </c>
      <c r="K918" s="3" t="s">
        <v>2524</v>
      </c>
    </row>
    <row r="919" spans="1:11" ht="15" thickBot="1" x14ac:dyDescent="0.35">
      <c r="A919" s="3" t="s">
        <v>2578</v>
      </c>
      <c r="B919" s="3" t="s">
        <v>2579</v>
      </c>
      <c r="C919" s="3" t="s">
        <v>2580</v>
      </c>
      <c r="D919" s="3" t="s">
        <v>90</v>
      </c>
      <c r="E919" s="3" t="s">
        <v>91</v>
      </c>
      <c r="F919" s="3" t="s">
        <v>92</v>
      </c>
      <c r="G919" s="3" t="str">
        <f t="shared" si="14"/>
        <v>Provo, Utah</v>
      </c>
      <c r="H919" s="4">
        <v>31</v>
      </c>
      <c r="I919" s="3" t="s">
        <v>2581</v>
      </c>
      <c r="J919" s="4">
        <v>5</v>
      </c>
      <c r="K919" s="3" t="s">
        <v>2524</v>
      </c>
    </row>
    <row r="920" spans="1:11" ht="15" thickBot="1" x14ac:dyDescent="0.35">
      <c r="A920" s="3" t="s">
        <v>2582</v>
      </c>
      <c r="B920" s="3" t="s">
        <v>2583</v>
      </c>
      <c r="C920" s="3" t="s">
        <v>2584</v>
      </c>
      <c r="D920" s="3" t="s">
        <v>13</v>
      </c>
      <c r="E920" s="3" t="s">
        <v>14</v>
      </c>
      <c r="F920" s="3" t="s">
        <v>15</v>
      </c>
      <c r="G920" s="3" t="str">
        <f t="shared" si="14"/>
        <v>Durham, North Carolina</v>
      </c>
      <c r="H920" s="4">
        <v>31</v>
      </c>
      <c r="I920" s="3" t="s">
        <v>2581</v>
      </c>
      <c r="J920" s="4">
        <v>5</v>
      </c>
      <c r="K920" s="3" t="s">
        <v>2524</v>
      </c>
    </row>
    <row r="921" spans="1:11" ht="15" thickBot="1" x14ac:dyDescent="0.35">
      <c r="A921" s="3" t="s">
        <v>2585</v>
      </c>
      <c r="B921" s="3" t="s">
        <v>2586</v>
      </c>
      <c r="C921" s="3" t="s">
        <v>2587</v>
      </c>
      <c r="D921" s="3" t="s">
        <v>241</v>
      </c>
      <c r="E921" s="3" t="s">
        <v>117</v>
      </c>
      <c r="F921" s="3" t="s">
        <v>242</v>
      </c>
      <c r="G921" s="3" t="str">
        <f t="shared" si="14"/>
        <v>Washington, DC</v>
      </c>
      <c r="H921" s="4">
        <v>31</v>
      </c>
      <c r="I921" s="3" t="s">
        <v>2581</v>
      </c>
      <c r="J921" s="4">
        <v>5</v>
      </c>
      <c r="K921" s="3" t="s">
        <v>2524</v>
      </c>
    </row>
    <row r="922" spans="1:11" ht="15" thickBot="1" x14ac:dyDescent="0.35">
      <c r="A922" s="3" t="s">
        <v>2588</v>
      </c>
      <c r="B922" s="3" t="s">
        <v>2581</v>
      </c>
      <c r="C922" s="3" t="s">
        <v>2589</v>
      </c>
      <c r="D922" s="3" t="s">
        <v>20</v>
      </c>
      <c r="E922" s="3" t="s">
        <v>21</v>
      </c>
      <c r="F922" s="3" t="s">
        <v>22</v>
      </c>
      <c r="G922" s="3" t="str">
        <f t="shared" si="14"/>
        <v>Chicago, Illinois</v>
      </c>
      <c r="H922" s="4">
        <v>31</v>
      </c>
      <c r="I922" s="3" t="s">
        <v>2581</v>
      </c>
      <c r="J922" s="4">
        <v>5</v>
      </c>
      <c r="K922" s="3" t="s">
        <v>2524</v>
      </c>
    </row>
    <row r="923" spans="1:11" ht="15" thickBot="1" x14ac:dyDescent="0.35">
      <c r="A923" s="3" t="s">
        <v>2590</v>
      </c>
      <c r="B923" s="3" t="s">
        <v>2591</v>
      </c>
      <c r="C923" s="3" t="s">
        <v>2592</v>
      </c>
      <c r="D923" s="3" t="s">
        <v>447</v>
      </c>
      <c r="E923" s="3" t="s">
        <v>97</v>
      </c>
      <c r="F923" s="3" t="s">
        <v>34</v>
      </c>
      <c r="G923" s="3" t="str">
        <f t="shared" si="14"/>
        <v>New York City, New York</v>
      </c>
      <c r="H923" s="4">
        <v>31</v>
      </c>
      <c r="I923" s="3" t="s">
        <v>2581</v>
      </c>
      <c r="J923" s="4">
        <v>5</v>
      </c>
      <c r="K923" s="3" t="s">
        <v>2524</v>
      </c>
    </row>
    <row r="924" spans="1:11" ht="15" thickBot="1" x14ac:dyDescent="0.35">
      <c r="A924" s="3" t="s">
        <v>2593</v>
      </c>
      <c r="B924" s="3" t="s">
        <v>2594</v>
      </c>
      <c r="C924" s="3" t="s">
        <v>2595</v>
      </c>
      <c r="D924" s="3" t="s">
        <v>51</v>
      </c>
      <c r="E924" s="3" t="s">
        <v>51</v>
      </c>
      <c r="F924" s="3" t="s">
        <v>28</v>
      </c>
      <c r="G924" s="3" t="str">
        <f t="shared" si="14"/>
        <v>Stanford, California</v>
      </c>
      <c r="H924" s="4">
        <v>31</v>
      </c>
      <c r="I924" s="3" t="s">
        <v>2581</v>
      </c>
      <c r="J924" s="4">
        <v>5</v>
      </c>
      <c r="K924" s="3" t="s">
        <v>2524</v>
      </c>
    </row>
    <row r="925" spans="1:11" ht="15" thickBot="1" x14ac:dyDescent="0.35">
      <c r="A925" s="3" t="s">
        <v>2596</v>
      </c>
      <c r="B925" s="3" t="s">
        <v>2594</v>
      </c>
      <c r="C925" s="3" t="s">
        <v>2597</v>
      </c>
      <c r="D925" s="3" t="s">
        <v>54</v>
      </c>
      <c r="E925" s="3" t="s">
        <v>55</v>
      </c>
      <c r="F925" s="3" t="s">
        <v>47</v>
      </c>
      <c r="G925" s="3" t="str">
        <f t="shared" si="14"/>
        <v>Medford, Massachusetts</v>
      </c>
      <c r="H925" s="4">
        <v>31</v>
      </c>
      <c r="I925" s="3" t="s">
        <v>2581</v>
      </c>
      <c r="J925" s="4">
        <v>5</v>
      </c>
      <c r="K925" s="3" t="s">
        <v>2524</v>
      </c>
    </row>
    <row r="926" spans="1:11" ht="15" thickBot="1" x14ac:dyDescent="0.35">
      <c r="A926" s="3" t="s">
        <v>2598</v>
      </c>
      <c r="B926" s="3" t="s">
        <v>2581</v>
      </c>
      <c r="C926" s="3" t="s">
        <v>2599</v>
      </c>
      <c r="D926" s="3" t="s">
        <v>188</v>
      </c>
      <c r="E926" s="3" t="s">
        <v>189</v>
      </c>
      <c r="F926" s="3" t="s">
        <v>28</v>
      </c>
      <c r="G926" s="3" t="str">
        <f t="shared" si="14"/>
        <v>San Diego, California</v>
      </c>
      <c r="H926" s="4">
        <v>31</v>
      </c>
      <c r="I926" s="3" t="s">
        <v>2581</v>
      </c>
      <c r="J926" s="4">
        <v>5</v>
      </c>
      <c r="K926" s="3" t="s">
        <v>2524</v>
      </c>
    </row>
    <row r="927" spans="1:11" ht="15" thickBot="1" x14ac:dyDescent="0.35">
      <c r="A927" s="3" t="s">
        <v>2600</v>
      </c>
      <c r="B927" s="3" t="s">
        <v>2601</v>
      </c>
      <c r="C927" s="3" t="s">
        <v>2602</v>
      </c>
      <c r="D927" s="3" t="s">
        <v>159</v>
      </c>
      <c r="E927" s="3" t="s">
        <v>160</v>
      </c>
      <c r="F927" s="3" t="s">
        <v>161</v>
      </c>
      <c r="G927" s="3" t="str">
        <f t="shared" si="14"/>
        <v>Minneapolis, Minnesota</v>
      </c>
      <c r="H927" s="4">
        <v>31</v>
      </c>
      <c r="I927" s="3" t="s">
        <v>2581</v>
      </c>
      <c r="J927" s="4">
        <v>5</v>
      </c>
      <c r="K927" s="3" t="s">
        <v>2524</v>
      </c>
    </row>
    <row r="928" spans="1:11" ht="15" thickBot="1" x14ac:dyDescent="0.35">
      <c r="A928" s="3" t="s">
        <v>2603</v>
      </c>
      <c r="B928" s="3" t="s">
        <v>2604</v>
      </c>
      <c r="C928" s="3" t="s">
        <v>2605</v>
      </c>
      <c r="D928" s="3" t="s">
        <v>309</v>
      </c>
      <c r="E928" s="3" t="s">
        <v>310</v>
      </c>
      <c r="F928" s="3" t="s">
        <v>311</v>
      </c>
      <c r="G928" s="3" t="str">
        <f t="shared" si="14"/>
        <v>Philadelphia, Pennsylvania</v>
      </c>
      <c r="H928" s="4">
        <v>31</v>
      </c>
      <c r="I928" s="3" t="s">
        <v>2581</v>
      </c>
      <c r="J928" s="4">
        <v>5</v>
      </c>
      <c r="K928" s="3" t="s">
        <v>2524</v>
      </c>
    </row>
    <row r="929" spans="1:11" ht="15" thickBot="1" x14ac:dyDescent="0.35">
      <c r="A929" s="3" t="s">
        <v>2606</v>
      </c>
      <c r="B929" s="3" t="s">
        <v>2607</v>
      </c>
      <c r="C929" s="3" t="s">
        <v>2608</v>
      </c>
      <c r="D929" s="3" t="s">
        <v>217</v>
      </c>
      <c r="E929" s="3" t="s">
        <v>218</v>
      </c>
      <c r="F929" s="3" t="s">
        <v>28</v>
      </c>
      <c r="G929" s="3" t="str">
        <f t="shared" si="14"/>
        <v>San Francisco, California</v>
      </c>
      <c r="H929" s="4">
        <v>31</v>
      </c>
      <c r="I929" s="3" t="s">
        <v>2581</v>
      </c>
      <c r="J929" s="4">
        <v>5</v>
      </c>
      <c r="K929" s="3" t="s">
        <v>2524</v>
      </c>
    </row>
    <row r="930" spans="1:11" ht="15" thickBot="1" x14ac:dyDescent="0.35">
      <c r="A930" s="3" t="s">
        <v>2609</v>
      </c>
      <c r="B930" s="3" t="s">
        <v>2610</v>
      </c>
      <c r="C930" s="3" t="s">
        <v>2611</v>
      </c>
      <c r="D930" s="3" t="s">
        <v>896</v>
      </c>
      <c r="E930" s="3" t="s">
        <v>897</v>
      </c>
      <c r="F930" s="3" t="s">
        <v>898</v>
      </c>
      <c r="G930" s="3" t="str">
        <f t="shared" si="14"/>
        <v>Madison, Wisconsin</v>
      </c>
      <c r="H930" s="4">
        <v>31</v>
      </c>
      <c r="I930" s="3" t="s">
        <v>2581</v>
      </c>
      <c r="J930" s="4">
        <v>5</v>
      </c>
      <c r="K930" s="3" t="s">
        <v>2524</v>
      </c>
    </row>
    <row r="931" spans="1:11" ht="15" thickBot="1" x14ac:dyDescent="0.35">
      <c r="A931" s="3" t="s">
        <v>1318</v>
      </c>
      <c r="B931" s="3" t="s">
        <v>2612</v>
      </c>
      <c r="C931" s="3" t="s">
        <v>2613</v>
      </c>
      <c r="D931" s="3" t="s">
        <v>20</v>
      </c>
      <c r="E931" s="3" t="s">
        <v>21</v>
      </c>
      <c r="F931" s="3" t="s">
        <v>22</v>
      </c>
      <c r="G931" s="3" t="str">
        <f t="shared" si="14"/>
        <v>Chicago, Illinois</v>
      </c>
      <c r="H931" s="4">
        <v>35</v>
      </c>
      <c r="I931" s="3" t="s">
        <v>2614</v>
      </c>
      <c r="J931" s="4">
        <v>5</v>
      </c>
      <c r="K931" s="3" t="s">
        <v>2524</v>
      </c>
    </row>
    <row r="932" spans="1:11" ht="15" thickBot="1" x14ac:dyDescent="0.35">
      <c r="A932" s="3" t="s">
        <v>2615</v>
      </c>
      <c r="B932" s="3" t="s">
        <v>2616</v>
      </c>
      <c r="C932" s="3" t="s">
        <v>2617</v>
      </c>
      <c r="D932" s="3" t="s">
        <v>20</v>
      </c>
      <c r="E932" s="3" t="s">
        <v>21</v>
      </c>
      <c r="F932" s="3" t="s">
        <v>22</v>
      </c>
      <c r="G932" s="3" t="str">
        <f t="shared" si="14"/>
        <v>Chicago, Illinois</v>
      </c>
      <c r="H932" s="4">
        <v>35</v>
      </c>
      <c r="I932" s="3" t="s">
        <v>2614</v>
      </c>
      <c r="J932" s="4">
        <v>5</v>
      </c>
      <c r="K932" s="3" t="s">
        <v>2524</v>
      </c>
    </row>
    <row r="933" spans="1:11" ht="15" thickBot="1" x14ac:dyDescent="0.35">
      <c r="A933" s="3" t="s">
        <v>2618</v>
      </c>
      <c r="B933" s="3" t="s">
        <v>2619</v>
      </c>
      <c r="C933" s="3" t="s">
        <v>2620</v>
      </c>
      <c r="D933" s="3" t="s">
        <v>20</v>
      </c>
      <c r="E933" s="3" t="s">
        <v>21</v>
      </c>
      <c r="F933" s="3" t="s">
        <v>22</v>
      </c>
      <c r="G933" s="3" t="str">
        <f t="shared" si="14"/>
        <v>Chicago, Illinois</v>
      </c>
      <c r="H933" s="4">
        <v>35</v>
      </c>
      <c r="I933" s="3" t="s">
        <v>2614</v>
      </c>
      <c r="J933" s="4">
        <v>5</v>
      </c>
      <c r="K933" s="3" t="s">
        <v>2524</v>
      </c>
    </row>
    <row r="934" spans="1:11" ht="15" thickBot="1" x14ac:dyDescent="0.35">
      <c r="A934" s="3" t="s">
        <v>2621</v>
      </c>
      <c r="B934" s="3" t="s">
        <v>2622</v>
      </c>
      <c r="C934" s="3" t="s">
        <v>2617</v>
      </c>
      <c r="D934" s="3" t="s">
        <v>20</v>
      </c>
      <c r="E934" s="3" t="s">
        <v>21</v>
      </c>
      <c r="F934" s="3" t="s">
        <v>22</v>
      </c>
      <c r="G934" s="3" t="str">
        <f t="shared" si="14"/>
        <v>Chicago, Illinois</v>
      </c>
      <c r="H934" s="4">
        <v>35</v>
      </c>
      <c r="I934" s="3" t="s">
        <v>2614</v>
      </c>
      <c r="J934" s="4">
        <v>5</v>
      </c>
      <c r="K934" s="3" t="s">
        <v>2524</v>
      </c>
    </row>
    <row r="935" spans="1:11" ht="15" thickBot="1" x14ac:dyDescent="0.35">
      <c r="A935" s="4">
        <v>625.62</v>
      </c>
      <c r="B935" s="3" t="s">
        <v>2623</v>
      </c>
      <c r="C935" s="3" t="s">
        <v>2624</v>
      </c>
      <c r="D935" s="3" t="s">
        <v>99</v>
      </c>
      <c r="E935" s="3" t="s">
        <v>100</v>
      </c>
      <c r="F935" s="3" t="s">
        <v>101</v>
      </c>
      <c r="G935" s="3" t="str">
        <f t="shared" si="14"/>
        <v>Baltimore, Maryland</v>
      </c>
      <c r="H935" s="4">
        <v>35</v>
      </c>
      <c r="I935" s="3" t="s">
        <v>2614</v>
      </c>
      <c r="J935" s="4">
        <v>5</v>
      </c>
      <c r="K935" s="3" t="s">
        <v>2524</v>
      </c>
    </row>
    <row r="936" spans="1:11" ht="15" thickBot="1" x14ac:dyDescent="0.35">
      <c r="A936" s="3" t="s">
        <v>2625</v>
      </c>
      <c r="B936" s="3" t="s">
        <v>2626</v>
      </c>
      <c r="C936" s="3" t="s">
        <v>2627</v>
      </c>
      <c r="D936" s="3" t="s">
        <v>54</v>
      </c>
      <c r="E936" s="3" t="s">
        <v>55</v>
      </c>
      <c r="F936" s="3" t="s">
        <v>47</v>
      </c>
      <c r="G936" s="3" t="str">
        <f t="shared" si="14"/>
        <v>Medford, Massachusetts</v>
      </c>
      <c r="H936" s="4">
        <v>35</v>
      </c>
      <c r="I936" s="3" t="s">
        <v>2614</v>
      </c>
      <c r="J936" s="4">
        <v>5</v>
      </c>
      <c r="K936" s="3" t="s">
        <v>2524</v>
      </c>
    </row>
    <row r="937" spans="1:11" ht="15" thickBot="1" x14ac:dyDescent="0.35">
      <c r="A937" s="3" t="s">
        <v>2628</v>
      </c>
      <c r="B937" s="3" t="s">
        <v>2629</v>
      </c>
      <c r="C937" s="3" t="s">
        <v>2630</v>
      </c>
      <c r="D937" s="3" t="s">
        <v>26</v>
      </c>
      <c r="E937" s="3" t="s">
        <v>27</v>
      </c>
      <c r="F937" s="3" t="s">
        <v>28</v>
      </c>
      <c r="G937" s="3" t="str">
        <f t="shared" si="14"/>
        <v>Los Angeles, California</v>
      </c>
      <c r="H937" s="4">
        <v>35</v>
      </c>
      <c r="I937" s="3" t="s">
        <v>2614</v>
      </c>
      <c r="J937" s="4">
        <v>5</v>
      </c>
      <c r="K937" s="3" t="s">
        <v>2524</v>
      </c>
    </row>
    <row r="938" spans="1:11" ht="15" thickBot="1" x14ac:dyDescent="0.35">
      <c r="A938" s="3" t="s">
        <v>2631</v>
      </c>
      <c r="B938" s="3" t="s">
        <v>2632</v>
      </c>
      <c r="C938" s="3" t="s">
        <v>2633</v>
      </c>
      <c r="D938" s="3" t="s">
        <v>59</v>
      </c>
      <c r="E938" s="3" t="s">
        <v>60</v>
      </c>
      <c r="F938" s="3" t="s">
        <v>34</v>
      </c>
      <c r="G938" s="3" t="str">
        <f t="shared" si="14"/>
        <v>Buffalo, New York</v>
      </c>
      <c r="H938" s="4">
        <v>35</v>
      </c>
      <c r="I938" s="3" t="s">
        <v>2614</v>
      </c>
      <c r="J938" s="4">
        <v>5</v>
      </c>
      <c r="K938" s="3" t="s">
        <v>2524</v>
      </c>
    </row>
    <row r="939" spans="1:11" ht="15" thickBot="1" x14ac:dyDescent="0.35">
      <c r="A939" s="3" t="s">
        <v>2634</v>
      </c>
      <c r="B939" s="3" t="s">
        <v>2635</v>
      </c>
      <c r="C939" s="3" t="s">
        <v>2636</v>
      </c>
      <c r="D939" s="3" t="s">
        <v>544</v>
      </c>
      <c r="E939" s="3" t="s">
        <v>545</v>
      </c>
      <c r="F939" s="3" t="s">
        <v>546</v>
      </c>
      <c r="G939" s="3" t="str">
        <f t="shared" si="14"/>
        <v>Newark, Delaware</v>
      </c>
      <c r="H939" s="4">
        <v>35</v>
      </c>
      <c r="I939" s="3" t="s">
        <v>2614</v>
      </c>
      <c r="J939" s="4">
        <v>5</v>
      </c>
      <c r="K939" s="3" t="s">
        <v>2524</v>
      </c>
    </row>
    <row r="940" spans="1:11" ht="15" thickBot="1" x14ac:dyDescent="0.35">
      <c r="A940" s="3" t="s">
        <v>2637</v>
      </c>
      <c r="B940" s="3" t="s">
        <v>2612</v>
      </c>
      <c r="C940" s="3" t="s">
        <v>2638</v>
      </c>
      <c r="D940" s="3" t="s">
        <v>309</v>
      </c>
      <c r="E940" s="3" t="s">
        <v>310</v>
      </c>
      <c r="F940" s="3" t="s">
        <v>311</v>
      </c>
      <c r="G940" s="3" t="str">
        <f t="shared" si="14"/>
        <v>Philadelphia, Pennsylvania</v>
      </c>
      <c r="H940" s="4">
        <v>35</v>
      </c>
      <c r="I940" s="3" t="s">
        <v>2614</v>
      </c>
      <c r="J940" s="4">
        <v>5</v>
      </c>
      <c r="K940" s="3" t="s">
        <v>2524</v>
      </c>
    </row>
    <row r="941" spans="1:11" ht="15" thickBot="1" x14ac:dyDescent="0.35">
      <c r="A941" s="3" t="s">
        <v>2639</v>
      </c>
      <c r="B941" s="3" t="s">
        <v>2640</v>
      </c>
      <c r="C941" s="3" t="s">
        <v>2641</v>
      </c>
      <c r="D941" s="3" t="s">
        <v>896</v>
      </c>
      <c r="E941" s="3" t="s">
        <v>897</v>
      </c>
      <c r="F941" s="3" t="s">
        <v>898</v>
      </c>
      <c r="G941" s="3" t="str">
        <f t="shared" si="14"/>
        <v>Madison, Wisconsin</v>
      </c>
      <c r="H941" s="4">
        <v>35</v>
      </c>
      <c r="I941" s="3" t="s">
        <v>2614</v>
      </c>
      <c r="J941" s="4">
        <v>5</v>
      </c>
      <c r="K941" s="3" t="s">
        <v>2524</v>
      </c>
    </row>
    <row r="942" spans="1:11" ht="15" thickBot="1" x14ac:dyDescent="0.35">
      <c r="A942" s="3" t="s">
        <v>2642</v>
      </c>
      <c r="B942" s="3" t="s">
        <v>2643</v>
      </c>
      <c r="C942" s="3" t="s">
        <v>2644</v>
      </c>
      <c r="D942" s="3" t="s">
        <v>896</v>
      </c>
      <c r="E942" s="3" t="s">
        <v>897</v>
      </c>
      <c r="F942" s="3" t="s">
        <v>898</v>
      </c>
      <c r="G942" s="3" t="str">
        <f t="shared" si="14"/>
        <v>Madison, Wisconsin</v>
      </c>
      <c r="H942" s="4">
        <v>35</v>
      </c>
      <c r="I942" s="3" t="s">
        <v>2614</v>
      </c>
      <c r="J942" s="4">
        <v>5</v>
      </c>
      <c r="K942" s="3" t="s">
        <v>2524</v>
      </c>
    </row>
    <row r="943" spans="1:11" ht="15" thickBot="1" x14ac:dyDescent="0.35">
      <c r="A943" s="3" t="s">
        <v>2645</v>
      </c>
      <c r="B943" s="3" t="s">
        <v>2646</v>
      </c>
      <c r="C943" s="3" t="s">
        <v>2647</v>
      </c>
      <c r="D943" s="3" t="s">
        <v>51</v>
      </c>
      <c r="E943" s="3" t="s">
        <v>51</v>
      </c>
      <c r="F943" s="3" t="s">
        <v>28</v>
      </c>
      <c r="G943" s="3" t="str">
        <f t="shared" si="14"/>
        <v>Stanford, California</v>
      </c>
      <c r="H943" s="4">
        <v>39</v>
      </c>
      <c r="I943" s="3" t="s">
        <v>2648</v>
      </c>
      <c r="J943" s="4">
        <v>5</v>
      </c>
      <c r="K943" s="3" t="s">
        <v>2524</v>
      </c>
    </row>
    <row r="944" spans="1:11" ht="15" thickBot="1" x14ac:dyDescent="0.35">
      <c r="A944" s="3" t="s">
        <v>2649</v>
      </c>
      <c r="B944" s="3" t="s">
        <v>2648</v>
      </c>
      <c r="C944" s="3" t="s">
        <v>2650</v>
      </c>
      <c r="D944" s="3" t="s">
        <v>54</v>
      </c>
      <c r="E944" s="3" t="s">
        <v>55</v>
      </c>
      <c r="F944" s="3" t="s">
        <v>47</v>
      </c>
      <c r="G944" s="3" t="str">
        <f t="shared" si="14"/>
        <v>Medford, Massachusetts</v>
      </c>
      <c r="H944" s="4">
        <v>39</v>
      </c>
      <c r="I944" s="3" t="s">
        <v>2648</v>
      </c>
      <c r="J944" s="4">
        <v>5</v>
      </c>
      <c r="K944" s="3" t="s">
        <v>2524</v>
      </c>
    </row>
    <row r="945" spans="1:11" ht="15" thickBot="1" x14ac:dyDescent="0.35">
      <c r="A945" s="3" t="s">
        <v>2651</v>
      </c>
      <c r="B945" s="3" t="s">
        <v>2652</v>
      </c>
      <c r="C945" s="3" t="s">
        <v>2653</v>
      </c>
      <c r="D945" s="3" t="s">
        <v>59</v>
      </c>
      <c r="E945" s="3" t="s">
        <v>60</v>
      </c>
      <c r="F945" s="3" t="s">
        <v>34</v>
      </c>
      <c r="G945" s="3" t="str">
        <f t="shared" si="14"/>
        <v>Buffalo, New York</v>
      </c>
      <c r="H945" s="4">
        <v>39</v>
      </c>
      <c r="I945" s="3" t="s">
        <v>2648</v>
      </c>
      <c r="J945" s="4">
        <v>5</v>
      </c>
      <c r="K945" s="3" t="s">
        <v>2524</v>
      </c>
    </row>
    <row r="946" spans="1:11" ht="15" thickBot="1" x14ac:dyDescent="0.35">
      <c r="A946" s="3" t="s">
        <v>2654</v>
      </c>
      <c r="B946" s="3" t="s">
        <v>2655</v>
      </c>
      <c r="C946" s="3" t="s">
        <v>2656</v>
      </c>
      <c r="D946" s="3" t="s">
        <v>159</v>
      </c>
      <c r="E946" s="3" t="s">
        <v>160</v>
      </c>
      <c r="F946" s="3" t="s">
        <v>161</v>
      </c>
      <c r="G946" s="3" t="str">
        <f t="shared" si="14"/>
        <v>Minneapolis, Minnesota</v>
      </c>
      <c r="H946" s="4">
        <v>39</v>
      </c>
      <c r="I946" s="3" t="s">
        <v>2648</v>
      </c>
      <c r="J946" s="4">
        <v>5</v>
      </c>
      <c r="K946" s="3" t="s">
        <v>2524</v>
      </c>
    </row>
    <row r="947" spans="1:11" ht="15" thickBot="1" x14ac:dyDescent="0.35">
      <c r="A947" s="3" t="s">
        <v>912</v>
      </c>
      <c r="B947" s="3" t="s">
        <v>2657</v>
      </c>
      <c r="C947" s="3" t="s">
        <v>2658</v>
      </c>
      <c r="D947" s="3" t="s">
        <v>20</v>
      </c>
      <c r="E947" s="3" t="s">
        <v>21</v>
      </c>
      <c r="F947" s="3" t="s">
        <v>22</v>
      </c>
      <c r="G947" s="3" t="str">
        <f t="shared" si="14"/>
        <v>Chicago, Illinois</v>
      </c>
      <c r="H947" s="4">
        <v>40</v>
      </c>
      <c r="I947" s="3" t="s">
        <v>2659</v>
      </c>
      <c r="J947" s="4">
        <v>5</v>
      </c>
      <c r="K947" s="3" t="s">
        <v>2524</v>
      </c>
    </row>
    <row r="948" spans="1:11" ht="15" thickBot="1" x14ac:dyDescent="0.35">
      <c r="A948" s="4">
        <v>625.61500000000001</v>
      </c>
      <c r="B948" s="3" t="s">
        <v>2660</v>
      </c>
      <c r="C948" s="3" t="s">
        <v>2661</v>
      </c>
      <c r="D948" s="3" t="s">
        <v>99</v>
      </c>
      <c r="E948" s="3" t="s">
        <v>100</v>
      </c>
      <c r="F948" s="3" t="s">
        <v>101</v>
      </c>
      <c r="G948" s="3" t="str">
        <f t="shared" si="14"/>
        <v>Baltimore, Maryland</v>
      </c>
      <c r="H948" s="4">
        <v>40</v>
      </c>
      <c r="I948" s="3" t="s">
        <v>2659</v>
      </c>
      <c r="J948" s="4">
        <v>5</v>
      </c>
      <c r="K948" s="3" t="s">
        <v>2524</v>
      </c>
    </row>
    <row r="949" spans="1:11" ht="15" thickBot="1" x14ac:dyDescent="0.35">
      <c r="A949" s="4">
        <v>625.74300000000005</v>
      </c>
      <c r="B949" s="3" t="s">
        <v>2662</v>
      </c>
      <c r="C949" s="3" t="s">
        <v>2663</v>
      </c>
      <c r="D949" s="3" t="s">
        <v>99</v>
      </c>
      <c r="E949" s="3" t="s">
        <v>100</v>
      </c>
      <c r="F949" s="3" t="s">
        <v>101</v>
      </c>
      <c r="G949" s="3" t="str">
        <f t="shared" si="14"/>
        <v>Baltimore, Maryland</v>
      </c>
      <c r="H949" s="4">
        <v>40</v>
      </c>
      <c r="I949" s="3" t="s">
        <v>2659</v>
      </c>
      <c r="J949" s="4">
        <v>5</v>
      </c>
      <c r="K949" s="3" t="s">
        <v>2524</v>
      </c>
    </row>
    <row r="950" spans="1:11" ht="15" thickBot="1" x14ac:dyDescent="0.35">
      <c r="A950" s="3" t="s">
        <v>2664</v>
      </c>
      <c r="B950" s="3" t="s">
        <v>2665</v>
      </c>
      <c r="C950" s="3" t="s">
        <v>2666</v>
      </c>
      <c r="D950" s="3" t="s">
        <v>45</v>
      </c>
      <c r="E950" s="3" t="s">
        <v>46</v>
      </c>
      <c r="F950" s="3" t="s">
        <v>47</v>
      </c>
      <c r="G950" s="3" t="str">
        <f t="shared" si="14"/>
        <v>Boston, Massachusetts</v>
      </c>
      <c r="H950" s="4">
        <v>40</v>
      </c>
      <c r="I950" s="3" t="s">
        <v>2659</v>
      </c>
      <c r="J950" s="4">
        <v>5</v>
      </c>
      <c r="K950" s="3" t="s">
        <v>2524</v>
      </c>
    </row>
    <row r="951" spans="1:11" ht="15" thickBot="1" x14ac:dyDescent="0.35">
      <c r="A951" s="3" t="s">
        <v>2667</v>
      </c>
      <c r="B951" s="3" t="s">
        <v>2668</v>
      </c>
      <c r="C951" s="3" t="s">
        <v>2669</v>
      </c>
      <c r="D951" s="3" t="s">
        <v>447</v>
      </c>
      <c r="E951" s="3" t="s">
        <v>97</v>
      </c>
      <c r="F951" s="3" t="s">
        <v>34</v>
      </c>
      <c r="G951" s="3" t="str">
        <f t="shared" si="14"/>
        <v>New York City, New York</v>
      </c>
      <c r="H951" s="4">
        <v>40</v>
      </c>
      <c r="I951" s="3" t="s">
        <v>2659</v>
      </c>
      <c r="J951" s="4">
        <v>5</v>
      </c>
      <c r="K951" s="3" t="s">
        <v>2524</v>
      </c>
    </row>
    <row r="952" spans="1:11" ht="15" thickBot="1" x14ac:dyDescent="0.35">
      <c r="A952" s="3" t="s">
        <v>2670</v>
      </c>
      <c r="B952" s="3" t="s">
        <v>2671</v>
      </c>
      <c r="C952" s="3" t="s">
        <v>2672</v>
      </c>
      <c r="D952" s="3" t="s">
        <v>447</v>
      </c>
      <c r="E952" s="3" t="s">
        <v>97</v>
      </c>
      <c r="F952" s="3" t="s">
        <v>34</v>
      </c>
      <c r="G952" s="3" t="str">
        <f t="shared" si="14"/>
        <v>New York City, New York</v>
      </c>
      <c r="H952" s="4">
        <v>40</v>
      </c>
      <c r="I952" s="3" t="s">
        <v>2659</v>
      </c>
      <c r="J952" s="4">
        <v>5</v>
      </c>
      <c r="K952" s="3" t="s">
        <v>2524</v>
      </c>
    </row>
    <row r="953" spans="1:11" ht="15" thickBot="1" x14ac:dyDescent="0.35">
      <c r="A953" s="3" t="s">
        <v>2673</v>
      </c>
      <c r="B953" s="3" t="s">
        <v>2674</v>
      </c>
      <c r="C953" s="3" t="s">
        <v>2675</v>
      </c>
      <c r="D953" s="3" t="s">
        <v>76</v>
      </c>
      <c r="E953" s="3" t="s">
        <v>77</v>
      </c>
      <c r="F953" s="3" t="s">
        <v>78</v>
      </c>
      <c r="G953" s="3" t="str">
        <f t="shared" si="14"/>
        <v>New Brunswick, New Jersey</v>
      </c>
      <c r="H953" s="4">
        <v>40</v>
      </c>
      <c r="I953" s="3" t="s">
        <v>2659</v>
      </c>
      <c r="J953" s="4">
        <v>5</v>
      </c>
      <c r="K953" s="3" t="s">
        <v>2524</v>
      </c>
    </row>
    <row r="954" spans="1:11" ht="15" thickBot="1" x14ac:dyDescent="0.35">
      <c r="A954" s="3" t="s">
        <v>2676</v>
      </c>
      <c r="B954" s="3" t="s">
        <v>2659</v>
      </c>
      <c r="C954" s="3" t="s">
        <v>2677</v>
      </c>
      <c r="D954" s="3" t="s">
        <v>51</v>
      </c>
      <c r="E954" s="3" t="s">
        <v>51</v>
      </c>
      <c r="F954" s="3" t="s">
        <v>28</v>
      </c>
      <c r="G954" s="3" t="str">
        <f t="shared" si="14"/>
        <v>Stanford, California</v>
      </c>
      <c r="H954" s="4">
        <v>40</v>
      </c>
      <c r="I954" s="3" t="s">
        <v>2659</v>
      </c>
      <c r="J954" s="4">
        <v>5</v>
      </c>
      <c r="K954" s="3" t="s">
        <v>2524</v>
      </c>
    </row>
    <row r="955" spans="1:11" ht="15" thickBot="1" x14ac:dyDescent="0.35">
      <c r="A955" s="3" t="s">
        <v>2678</v>
      </c>
      <c r="B955" s="3" t="s">
        <v>2679</v>
      </c>
      <c r="C955" s="3" t="s">
        <v>2680</v>
      </c>
      <c r="D955" s="3" t="s">
        <v>51</v>
      </c>
      <c r="E955" s="3" t="s">
        <v>51</v>
      </c>
      <c r="F955" s="3" t="s">
        <v>28</v>
      </c>
      <c r="G955" s="3" t="str">
        <f t="shared" si="14"/>
        <v>Stanford, California</v>
      </c>
      <c r="H955" s="4">
        <v>40</v>
      </c>
      <c r="I955" s="3" t="s">
        <v>2659</v>
      </c>
      <c r="J955" s="4">
        <v>5</v>
      </c>
      <c r="K955" s="3" t="s">
        <v>2524</v>
      </c>
    </row>
    <row r="956" spans="1:11" ht="15" thickBot="1" x14ac:dyDescent="0.35">
      <c r="A956" s="3" t="s">
        <v>2681</v>
      </c>
      <c r="B956" s="3" t="s">
        <v>2682</v>
      </c>
      <c r="C956" s="3" t="s">
        <v>2683</v>
      </c>
      <c r="D956" s="3" t="s">
        <v>165</v>
      </c>
      <c r="E956" s="3" t="s">
        <v>166</v>
      </c>
      <c r="F956" s="3" t="s">
        <v>78</v>
      </c>
      <c r="G956" s="3" t="str">
        <f t="shared" si="14"/>
        <v>Hoboken, New Jersey</v>
      </c>
      <c r="H956" s="4">
        <v>40</v>
      </c>
      <c r="I956" s="3" t="s">
        <v>2659</v>
      </c>
      <c r="J956" s="4">
        <v>5</v>
      </c>
      <c r="K956" s="3" t="s">
        <v>2524</v>
      </c>
    </row>
    <row r="957" spans="1:11" ht="15" thickBot="1" x14ac:dyDescent="0.35">
      <c r="A957" s="3" t="s">
        <v>2684</v>
      </c>
      <c r="B957" s="3" t="s">
        <v>2685</v>
      </c>
      <c r="C957" s="3" t="s">
        <v>2686</v>
      </c>
      <c r="D957" s="3" t="s">
        <v>54</v>
      </c>
      <c r="E957" s="3" t="s">
        <v>55</v>
      </c>
      <c r="F957" s="3" t="s">
        <v>47</v>
      </c>
      <c r="G957" s="3" t="str">
        <f t="shared" si="14"/>
        <v>Medford, Massachusetts</v>
      </c>
      <c r="H957" s="4">
        <v>40</v>
      </c>
      <c r="I957" s="3" t="s">
        <v>2659</v>
      </c>
      <c r="J957" s="4">
        <v>5</v>
      </c>
      <c r="K957" s="3" t="s">
        <v>2524</v>
      </c>
    </row>
    <row r="958" spans="1:11" ht="15" thickBot="1" x14ac:dyDescent="0.35">
      <c r="A958" s="3" t="s">
        <v>2687</v>
      </c>
      <c r="B958" s="3" t="s">
        <v>2688</v>
      </c>
      <c r="C958" s="3" t="s">
        <v>2689</v>
      </c>
      <c r="D958" s="3" t="s">
        <v>188</v>
      </c>
      <c r="E958" s="3" t="s">
        <v>189</v>
      </c>
      <c r="F958" s="3" t="s">
        <v>28</v>
      </c>
      <c r="G958" s="3" t="str">
        <f t="shared" si="14"/>
        <v>San Diego, California</v>
      </c>
      <c r="H958" s="4">
        <v>40</v>
      </c>
      <c r="I958" s="3" t="s">
        <v>2659</v>
      </c>
      <c r="J958" s="4">
        <v>5</v>
      </c>
      <c r="K958" s="3" t="s">
        <v>2524</v>
      </c>
    </row>
    <row r="959" spans="1:11" ht="15" thickBot="1" x14ac:dyDescent="0.35">
      <c r="A959" s="3" t="s">
        <v>2690</v>
      </c>
      <c r="B959" s="3" t="s">
        <v>2691</v>
      </c>
      <c r="C959" s="3" t="s">
        <v>2692</v>
      </c>
      <c r="D959" s="3" t="s">
        <v>544</v>
      </c>
      <c r="E959" s="3" t="s">
        <v>545</v>
      </c>
      <c r="F959" s="3" t="s">
        <v>546</v>
      </c>
      <c r="G959" s="3" t="str">
        <f t="shared" si="14"/>
        <v>Newark, Delaware</v>
      </c>
      <c r="H959" s="4">
        <v>40</v>
      </c>
      <c r="I959" s="3" t="s">
        <v>2659</v>
      </c>
      <c r="J959" s="4">
        <v>5</v>
      </c>
      <c r="K959" s="3" t="s">
        <v>2524</v>
      </c>
    </row>
    <row r="960" spans="1:11" ht="15" thickBot="1" x14ac:dyDescent="0.35">
      <c r="A960" s="3" t="s">
        <v>2693</v>
      </c>
      <c r="B960" s="3" t="s">
        <v>2694</v>
      </c>
      <c r="C960" s="3" t="s">
        <v>2695</v>
      </c>
      <c r="D960" s="3" t="s">
        <v>159</v>
      </c>
      <c r="E960" s="3" t="s">
        <v>160</v>
      </c>
      <c r="F960" s="3" t="s">
        <v>161</v>
      </c>
      <c r="G960" s="3" t="str">
        <f t="shared" si="14"/>
        <v>Minneapolis, Minnesota</v>
      </c>
      <c r="H960" s="4">
        <v>40</v>
      </c>
      <c r="I960" s="3" t="s">
        <v>2659</v>
      </c>
      <c r="J960" s="4">
        <v>5</v>
      </c>
      <c r="K960" s="3" t="s">
        <v>2524</v>
      </c>
    </row>
    <row r="961" spans="1:11" ht="15" thickBot="1" x14ac:dyDescent="0.35">
      <c r="A961" s="3" t="s">
        <v>2696</v>
      </c>
      <c r="B961" s="3" t="s">
        <v>2697</v>
      </c>
      <c r="C961" s="3" t="s">
        <v>2698</v>
      </c>
      <c r="D961" s="3" t="s">
        <v>159</v>
      </c>
      <c r="E961" s="3" t="s">
        <v>160</v>
      </c>
      <c r="F961" s="3" t="s">
        <v>161</v>
      </c>
      <c r="G961" s="3" t="str">
        <f t="shared" si="14"/>
        <v>Minneapolis, Minnesota</v>
      </c>
      <c r="H961" s="4">
        <v>40</v>
      </c>
      <c r="I961" s="3" t="s">
        <v>2659</v>
      </c>
      <c r="J961" s="4">
        <v>5</v>
      </c>
      <c r="K961" s="3" t="s">
        <v>2524</v>
      </c>
    </row>
    <row r="962" spans="1:11" ht="15" thickBot="1" x14ac:dyDescent="0.35">
      <c r="A962" s="3" t="s">
        <v>2699</v>
      </c>
      <c r="B962" s="3" t="s">
        <v>2700</v>
      </c>
      <c r="C962" s="3" t="s">
        <v>2701</v>
      </c>
      <c r="D962" s="3" t="s">
        <v>159</v>
      </c>
      <c r="E962" s="3" t="s">
        <v>160</v>
      </c>
      <c r="F962" s="3" t="s">
        <v>161</v>
      </c>
      <c r="G962" s="3" t="str">
        <f t="shared" ref="G962:G1025" si="15">_xlfn.CONCAT(E962,", ",F962)</f>
        <v>Minneapolis, Minnesota</v>
      </c>
      <c r="H962" s="4">
        <v>40</v>
      </c>
      <c r="I962" s="3" t="s">
        <v>2659</v>
      </c>
      <c r="J962" s="4">
        <v>5</v>
      </c>
      <c r="K962" s="3" t="s">
        <v>2524</v>
      </c>
    </row>
    <row r="963" spans="1:11" ht="15" thickBot="1" x14ac:dyDescent="0.35">
      <c r="A963" s="3" t="s">
        <v>2702</v>
      </c>
      <c r="B963" s="3" t="s">
        <v>2703</v>
      </c>
      <c r="C963" s="3" t="s">
        <v>2704</v>
      </c>
      <c r="D963" s="3" t="s">
        <v>159</v>
      </c>
      <c r="E963" s="3" t="s">
        <v>160</v>
      </c>
      <c r="F963" s="3" t="s">
        <v>161</v>
      </c>
      <c r="G963" s="3" t="str">
        <f t="shared" si="15"/>
        <v>Minneapolis, Minnesota</v>
      </c>
      <c r="H963" s="4">
        <v>51</v>
      </c>
      <c r="I963" s="3" t="s">
        <v>401</v>
      </c>
      <c r="J963" s="4">
        <v>5</v>
      </c>
      <c r="K963" s="3" t="s">
        <v>2524</v>
      </c>
    </row>
    <row r="964" spans="1:11" ht="15" thickBot="1" x14ac:dyDescent="0.35">
      <c r="A964" s="3" t="s">
        <v>2705</v>
      </c>
      <c r="B964" s="3" t="s">
        <v>2706</v>
      </c>
      <c r="C964" s="3" t="s">
        <v>2707</v>
      </c>
      <c r="D964" s="3" t="s">
        <v>447</v>
      </c>
      <c r="E964" s="3" t="s">
        <v>97</v>
      </c>
      <c r="F964" s="3" t="s">
        <v>34</v>
      </c>
      <c r="G964" s="3" t="str">
        <f t="shared" si="15"/>
        <v>New York City, New York</v>
      </c>
      <c r="H964" s="4">
        <v>51</v>
      </c>
      <c r="I964" s="3" t="s">
        <v>401</v>
      </c>
      <c r="J964" s="4">
        <v>5</v>
      </c>
      <c r="K964" s="3" t="s">
        <v>2524</v>
      </c>
    </row>
    <row r="965" spans="1:11" ht="15" thickBot="1" x14ac:dyDescent="0.35">
      <c r="A965" s="3" t="s">
        <v>2708</v>
      </c>
      <c r="B965" s="3" t="s">
        <v>2709</v>
      </c>
      <c r="C965" s="3" t="s">
        <v>2710</v>
      </c>
      <c r="D965" s="3" t="s">
        <v>234</v>
      </c>
      <c r="E965" s="3" t="s">
        <v>234</v>
      </c>
      <c r="F965" s="3" t="s">
        <v>34</v>
      </c>
      <c r="G965" s="3" t="str">
        <f t="shared" si="15"/>
        <v>Binghamton, New York</v>
      </c>
      <c r="H965" s="4">
        <v>51</v>
      </c>
      <c r="I965" s="3" t="s">
        <v>401</v>
      </c>
      <c r="J965" s="4">
        <v>5</v>
      </c>
      <c r="K965" s="3" t="s">
        <v>2524</v>
      </c>
    </row>
    <row r="966" spans="1:11" ht="15" thickBot="1" x14ac:dyDescent="0.35">
      <c r="A966" s="3" t="s">
        <v>2711</v>
      </c>
      <c r="B966" s="3" t="s">
        <v>2712</v>
      </c>
      <c r="C966" s="3" t="s">
        <v>2713</v>
      </c>
      <c r="D966" s="3" t="s">
        <v>90</v>
      </c>
      <c r="E966" s="3" t="s">
        <v>91</v>
      </c>
      <c r="F966" s="3" t="s">
        <v>92</v>
      </c>
      <c r="G966" s="3" t="str">
        <f t="shared" si="15"/>
        <v>Provo, Utah</v>
      </c>
      <c r="H966" s="4">
        <v>51</v>
      </c>
      <c r="I966" s="3" t="s">
        <v>401</v>
      </c>
      <c r="J966" s="4">
        <v>5</v>
      </c>
      <c r="K966" s="3" t="s">
        <v>2524</v>
      </c>
    </row>
    <row r="967" spans="1:11" ht="15" thickBot="1" x14ac:dyDescent="0.35">
      <c r="A967" s="4">
        <v>625.60900000000004</v>
      </c>
      <c r="B967" s="3" t="s">
        <v>2714</v>
      </c>
      <c r="C967" s="3" t="s">
        <v>2715</v>
      </c>
      <c r="D967" s="3" t="s">
        <v>99</v>
      </c>
      <c r="E967" s="3" t="s">
        <v>100</v>
      </c>
      <c r="F967" s="3" t="s">
        <v>101</v>
      </c>
      <c r="G967" s="3" t="str">
        <f t="shared" si="15"/>
        <v>Baltimore, Maryland</v>
      </c>
      <c r="H967" s="4">
        <v>51</v>
      </c>
      <c r="I967" s="3" t="s">
        <v>401</v>
      </c>
      <c r="J967" s="4">
        <v>5</v>
      </c>
      <c r="K967" s="3" t="s">
        <v>2524</v>
      </c>
    </row>
    <row r="968" spans="1:11" ht="15" thickBot="1" x14ac:dyDescent="0.35">
      <c r="A968" s="4">
        <v>625.63599999999997</v>
      </c>
      <c r="B968" s="3" t="s">
        <v>2716</v>
      </c>
      <c r="C968" s="3" t="s">
        <v>2717</v>
      </c>
      <c r="D968" s="3" t="s">
        <v>99</v>
      </c>
      <c r="E968" s="3" t="s">
        <v>100</v>
      </c>
      <c r="F968" s="3" t="s">
        <v>101</v>
      </c>
      <c r="G968" s="3" t="str">
        <f t="shared" si="15"/>
        <v>Baltimore, Maryland</v>
      </c>
      <c r="H968" s="4">
        <v>51</v>
      </c>
      <c r="I968" s="3" t="s">
        <v>401</v>
      </c>
      <c r="J968" s="4">
        <v>5</v>
      </c>
      <c r="K968" s="3" t="s">
        <v>2524</v>
      </c>
    </row>
    <row r="969" spans="1:11" ht="15" thickBot="1" x14ac:dyDescent="0.35">
      <c r="A969" s="3" t="s">
        <v>2718</v>
      </c>
      <c r="B969" s="3" t="s">
        <v>2719</v>
      </c>
      <c r="C969" s="3" t="s">
        <v>2720</v>
      </c>
      <c r="D969" s="3" t="s">
        <v>132</v>
      </c>
      <c r="E969" s="3" t="s">
        <v>133</v>
      </c>
      <c r="F969" s="3" t="s">
        <v>134</v>
      </c>
      <c r="G969" s="3" t="str">
        <f t="shared" si="15"/>
        <v>Dallas, Texas</v>
      </c>
      <c r="H969" s="4">
        <v>51</v>
      </c>
      <c r="I969" s="3" t="s">
        <v>401</v>
      </c>
      <c r="J969" s="4">
        <v>5</v>
      </c>
      <c r="K969" s="3" t="s">
        <v>2524</v>
      </c>
    </row>
    <row r="970" spans="1:11" ht="15" thickBot="1" x14ac:dyDescent="0.35">
      <c r="A970" s="3" t="s">
        <v>2721</v>
      </c>
      <c r="B970" s="3" t="s">
        <v>2722</v>
      </c>
      <c r="C970" s="3" t="s">
        <v>2723</v>
      </c>
      <c r="D970" s="3" t="s">
        <v>544</v>
      </c>
      <c r="E970" s="3" t="s">
        <v>545</v>
      </c>
      <c r="F970" s="3" t="s">
        <v>546</v>
      </c>
      <c r="G970" s="3" t="str">
        <f t="shared" si="15"/>
        <v>Newark, Delaware</v>
      </c>
      <c r="H970" s="4">
        <v>51</v>
      </c>
      <c r="I970" s="3" t="s">
        <v>401</v>
      </c>
      <c r="J970" s="4">
        <v>5</v>
      </c>
      <c r="K970" s="3" t="s">
        <v>2524</v>
      </c>
    </row>
    <row r="971" spans="1:11" ht="15" thickBot="1" x14ac:dyDescent="0.35">
      <c r="A971" s="3" t="s">
        <v>2724</v>
      </c>
      <c r="B971" s="3" t="s">
        <v>2725</v>
      </c>
      <c r="C971" s="3" t="s">
        <v>2726</v>
      </c>
      <c r="D971" s="3" t="s">
        <v>20</v>
      </c>
      <c r="E971" s="3" t="s">
        <v>21</v>
      </c>
      <c r="F971" s="3" t="s">
        <v>22</v>
      </c>
      <c r="G971" s="3" t="str">
        <f t="shared" si="15"/>
        <v>Chicago, Illinois</v>
      </c>
      <c r="H971" s="4">
        <v>51</v>
      </c>
      <c r="I971" s="3" t="s">
        <v>401</v>
      </c>
      <c r="J971" s="4">
        <v>5</v>
      </c>
      <c r="K971" s="3" t="s">
        <v>2524</v>
      </c>
    </row>
    <row r="972" spans="1:11" ht="15" thickBot="1" x14ac:dyDescent="0.35">
      <c r="A972" s="4">
        <v>625.20100000000002</v>
      </c>
      <c r="B972" s="3" t="s">
        <v>2727</v>
      </c>
      <c r="C972" s="3" t="s">
        <v>2728</v>
      </c>
      <c r="D972" s="3" t="s">
        <v>99</v>
      </c>
      <c r="E972" s="3" t="s">
        <v>100</v>
      </c>
      <c r="F972" s="3" t="s">
        <v>101</v>
      </c>
      <c r="G972" s="3" t="str">
        <f t="shared" si="15"/>
        <v>Baltimore, Maryland</v>
      </c>
      <c r="H972" s="4">
        <v>51</v>
      </c>
      <c r="I972" s="3" t="s">
        <v>401</v>
      </c>
      <c r="J972" s="4">
        <v>5</v>
      </c>
      <c r="K972" s="3" t="s">
        <v>2524</v>
      </c>
    </row>
    <row r="973" spans="1:11" ht="15" thickBot="1" x14ac:dyDescent="0.35">
      <c r="A973" s="3" t="s">
        <v>2729</v>
      </c>
      <c r="B973" s="3" t="s">
        <v>2730</v>
      </c>
      <c r="C973" s="3" t="s">
        <v>2731</v>
      </c>
      <c r="D973" s="3" t="s">
        <v>377</v>
      </c>
      <c r="E973" s="3" t="s">
        <v>378</v>
      </c>
      <c r="F973" s="3" t="s">
        <v>22</v>
      </c>
      <c r="G973" s="3" t="str">
        <f t="shared" si="15"/>
        <v>Evanston, Illinois</v>
      </c>
      <c r="H973" s="4">
        <v>51</v>
      </c>
      <c r="I973" s="3" t="s">
        <v>401</v>
      </c>
      <c r="J973" s="4">
        <v>5</v>
      </c>
      <c r="K973" s="3" t="s">
        <v>2524</v>
      </c>
    </row>
    <row r="974" spans="1:11" ht="15" thickBot="1" x14ac:dyDescent="0.35">
      <c r="A974" s="3" t="s">
        <v>2732</v>
      </c>
      <c r="B974" s="3" t="s">
        <v>2733</v>
      </c>
      <c r="C974" s="3" t="s">
        <v>2734</v>
      </c>
      <c r="D974" s="3" t="s">
        <v>54</v>
      </c>
      <c r="E974" s="3" t="s">
        <v>55</v>
      </c>
      <c r="F974" s="3" t="s">
        <v>47</v>
      </c>
      <c r="G974" s="3" t="str">
        <f t="shared" si="15"/>
        <v>Medford, Massachusetts</v>
      </c>
      <c r="H974" s="4">
        <v>51</v>
      </c>
      <c r="I974" s="3" t="s">
        <v>401</v>
      </c>
      <c r="J974" s="4">
        <v>5</v>
      </c>
      <c r="K974" s="3" t="s">
        <v>2524</v>
      </c>
    </row>
    <row r="975" spans="1:11" ht="15" thickBot="1" x14ac:dyDescent="0.35">
      <c r="A975" s="3" t="s">
        <v>2735</v>
      </c>
      <c r="B975" s="3" t="s">
        <v>2736</v>
      </c>
      <c r="C975" s="3" t="s">
        <v>2737</v>
      </c>
      <c r="D975" s="3" t="s">
        <v>54</v>
      </c>
      <c r="E975" s="3" t="s">
        <v>55</v>
      </c>
      <c r="F975" s="3" t="s">
        <v>47</v>
      </c>
      <c r="G975" s="3" t="str">
        <f t="shared" si="15"/>
        <v>Medford, Massachusetts</v>
      </c>
      <c r="H975" s="4">
        <v>51</v>
      </c>
      <c r="I975" s="3" t="s">
        <v>401</v>
      </c>
      <c r="J975" s="4">
        <v>5</v>
      </c>
      <c r="K975" s="3" t="s">
        <v>2524</v>
      </c>
    </row>
    <row r="976" spans="1:11" ht="15" thickBot="1" x14ac:dyDescent="0.35">
      <c r="A976" s="3" t="s">
        <v>2738</v>
      </c>
      <c r="B976" s="3" t="s">
        <v>2739</v>
      </c>
      <c r="C976" s="3" t="s">
        <v>2740</v>
      </c>
      <c r="D976" s="3" t="s">
        <v>26</v>
      </c>
      <c r="E976" s="3" t="s">
        <v>27</v>
      </c>
      <c r="F976" s="3" t="s">
        <v>28</v>
      </c>
      <c r="G976" s="3" t="str">
        <f t="shared" si="15"/>
        <v>Los Angeles, California</v>
      </c>
      <c r="H976" s="4">
        <v>51</v>
      </c>
      <c r="I976" s="3" t="s">
        <v>401</v>
      </c>
      <c r="J976" s="4">
        <v>5</v>
      </c>
      <c r="K976" s="3" t="s">
        <v>2524</v>
      </c>
    </row>
    <row r="977" spans="1:11" ht="15" thickBot="1" x14ac:dyDescent="0.35">
      <c r="A977" s="3" t="s">
        <v>2741</v>
      </c>
      <c r="B977" s="3" t="s">
        <v>2742</v>
      </c>
      <c r="C977" s="3" t="s">
        <v>2743</v>
      </c>
      <c r="D977" s="3" t="s">
        <v>64</v>
      </c>
      <c r="E977" s="3" t="s">
        <v>65</v>
      </c>
      <c r="F977" s="3" t="s">
        <v>47</v>
      </c>
      <c r="G977" s="3" t="str">
        <f t="shared" si="15"/>
        <v>Amherst, Massachusetts</v>
      </c>
      <c r="H977" s="4">
        <v>51</v>
      </c>
      <c r="I977" s="3" t="s">
        <v>401</v>
      </c>
      <c r="J977" s="4">
        <v>5</v>
      </c>
      <c r="K977" s="3" t="s">
        <v>2524</v>
      </c>
    </row>
    <row r="978" spans="1:11" ht="15" thickBot="1" x14ac:dyDescent="0.35">
      <c r="A978" s="3" t="s">
        <v>2744</v>
      </c>
      <c r="B978" s="3" t="s">
        <v>2745</v>
      </c>
      <c r="C978" s="3" t="s">
        <v>2746</v>
      </c>
      <c r="D978" s="3" t="s">
        <v>159</v>
      </c>
      <c r="E978" s="3" t="s">
        <v>160</v>
      </c>
      <c r="F978" s="3" t="s">
        <v>161</v>
      </c>
      <c r="G978" s="3" t="str">
        <f t="shared" si="15"/>
        <v>Minneapolis, Minnesota</v>
      </c>
      <c r="H978" s="4">
        <v>51</v>
      </c>
      <c r="I978" s="3" t="s">
        <v>401</v>
      </c>
      <c r="J978" s="4">
        <v>5</v>
      </c>
      <c r="K978" s="3" t="s">
        <v>2524</v>
      </c>
    </row>
    <row r="979" spans="1:11" ht="15" thickBot="1" x14ac:dyDescent="0.35">
      <c r="A979" s="3" t="s">
        <v>2747</v>
      </c>
      <c r="B979" s="3" t="s">
        <v>2748</v>
      </c>
      <c r="C979" s="3" t="s">
        <v>2749</v>
      </c>
      <c r="D979" s="3" t="s">
        <v>159</v>
      </c>
      <c r="E979" s="3" t="s">
        <v>160</v>
      </c>
      <c r="F979" s="3" t="s">
        <v>161</v>
      </c>
      <c r="G979" s="3" t="str">
        <f t="shared" si="15"/>
        <v>Minneapolis, Minnesota</v>
      </c>
      <c r="H979" s="4">
        <v>51</v>
      </c>
      <c r="I979" s="3" t="s">
        <v>401</v>
      </c>
      <c r="J979" s="4">
        <v>5</v>
      </c>
      <c r="K979" s="3" t="s">
        <v>2524</v>
      </c>
    </row>
    <row r="980" spans="1:11" ht="15" thickBot="1" x14ac:dyDescent="0.35">
      <c r="A980" s="3" t="s">
        <v>2750</v>
      </c>
      <c r="B980" s="3" t="s">
        <v>2751</v>
      </c>
      <c r="C980" s="3" t="s">
        <v>1188</v>
      </c>
      <c r="D980" s="3" t="s">
        <v>309</v>
      </c>
      <c r="E980" s="3" t="s">
        <v>310</v>
      </c>
      <c r="F980" s="3" t="s">
        <v>311</v>
      </c>
      <c r="G980" s="3" t="str">
        <f t="shared" si="15"/>
        <v>Philadelphia, Pennsylvania</v>
      </c>
      <c r="H980" s="4">
        <v>51</v>
      </c>
      <c r="I980" s="3" t="s">
        <v>401</v>
      </c>
      <c r="J980" s="4">
        <v>5</v>
      </c>
      <c r="K980" s="3" t="s">
        <v>2524</v>
      </c>
    </row>
    <row r="981" spans="1:11" ht="15" thickBot="1" x14ac:dyDescent="0.35">
      <c r="A981" s="4">
        <v>605.72400000000005</v>
      </c>
      <c r="B981" s="3" t="s">
        <v>2752</v>
      </c>
      <c r="C981" s="3" t="s">
        <v>2753</v>
      </c>
      <c r="D981" s="3" t="s">
        <v>99</v>
      </c>
      <c r="E981" s="3" t="s">
        <v>100</v>
      </c>
      <c r="F981" s="3" t="s">
        <v>101</v>
      </c>
      <c r="G981" s="3" t="str">
        <f t="shared" si="15"/>
        <v>Baltimore, Maryland</v>
      </c>
      <c r="H981" s="4">
        <v>51</v>
      </c>
      <c r="I981" s="3" t="s">
        <v>401</v>
      </c>
      <c r="J981" s="4">
        <v>5</v>
      </c>
      <c r="K981" s="3" t="s">
        <v>2524</v>
      </c>
    </row>
    <row r="982" spans="1:11" ht="15" thickBot="1" x14ac:dyDescent="0.35">
      <c r="A982" s="3" t="s">
        <v>2754</v>
      </c>
      <c r="B982" s="3" t="s">
        <v>2755</v>
      </c>
      <c r="C982" s="3" t="s">
        <v>2756</v>
      </c>
      <c r="D982" s="3" t="s">
        <v>544</v>
      </c>
      <c r="E982" s="3" t="s">
        <v>545</v>
      </c>
      <c r="F982" s="3" t="s">
        <v>546</v>
      </c>
      <c r="G982" s="3" t="str">
        <f t="shared" si="15"/>
        <v>Newark, Delaware</v>
      </c>
      <c r="H982" s="4">
        <v>51</v>
      </c>
      <c r="I982" s="3" t="s">
        <v>401</v>
      </c>
      <c r="J982" s="4">
        <v>5</v>
      </c>
      <c r="K982" s="3" t="s">
        <v>2524</v>
      </c>
    </row>
    <row r="983" spans="1:11" ht="15" thickBot="1" x14ac:dyDescent="0.35">
      <c r="A983" s="4">
        <v>605.20299999999997</v>
      </c>
      <c r="B983" s="3" t="s">
        <v>2757</v>
      </c>
      <c r="C983" s="3" t="s">
        <v>2758</v>
      </c>
      <c r="D983" s="3" t="s">
        <v>99</v>
      </c>
      <c r="E983" s="3" t="s">
        <v>100</v>
      </c>
      <c r="F983" s="3" t="s">
        <v>101</v>
      </c>
      <c r="G983" s="3" t="str">
        <f t="shared" si="15"/>
        <v>Baltimore, Maryland</v>
      </c>
      <c r="H983" s="4">
        <v>51</v>
      </c>
      <c r="I983" s="3" t="s">
        <v>401</v>
      </c>
      <c r="J983" s="4">
        <v>5</v>
      </c>
      <c r="K983" s="3" t="s">
        <v>2524</v>
      </c>
    </row>
    <row r="984" spans="1:11" ht="15" thickBot="1" x14ac:dyDescent="0.35">
      <c r="A984" s="3" t="s">
        <v>2759</v>
      </c>
      <c r="B984" s="3" t="s">
        <v>2760</v>
      </c>
      <c r="C984" s="3" t="s">
        <v>2761</v>
      </c>
      <c r="D984" s="3" t="s">
        <v>20</v>
      </c>
      <c r="E984" s="3" t="s">
        <v>21</v>
      </c>
      <c r="F984" s="3" t="s">
        <v>22</v>
      </c>
      <c r="G984" s="3" t="str">
        <f t="shared" si="15"/>
        <v>Chicago, Illinois</v>
      </c>
      <c r="H984" s="4">
        <v>51</v>
      </c>
      <c r="I984" s="3" t="s">
        <v>401</v>
      </c>
      <c r="J984" s="4">
        <v>5</v>
      </c>
      <c r="K984" s="3" t="s">
        <v>2524</v>
      </c>
    </row>
    <row r="985" spans="1:11" ht="15" thickBot="1" x14ac:dyDescent="0.35">
      <c r="A985" s="3" t="s">
        <v>2762</v>
      </c>
      <c r="B985" s="3" t="s">
        <v>2763</v>
      </c>
      <c r="C985" s="3" t="s">
        <v>2764</v>
      </c>
      <c r="D985" s="3" t="s">
        <v>140</v>
      </c>
      <c r="E985" s="3" t="s">
        <v>141</v>
      </c>
      <c r="F985" s="3" t="s">
        <v>22</v>
      </c>
      <c r="G985" s="3" t="str">
        <f t="shared" si="15"/>
        <v>Urbana, Illinois</v>
      </c>
      <c r="H985" s="4">
        <v>51</v>
      </c>
      <c r="I985" s="3" t="s">
        <v>401</v>
      </c>
      <c r="J985" s="4">
        <v>6</v>
      </c>
      <c r="K985" s="3" t="s">
        <v>2765</v>
      </c>
    </row>
    <row r="986" spans="1:11" ht="15" thickBot="1" x14ac:dyDescent="0.35">
      <c r="A986" s="3" t="s">
        <v>2766</v>
      </c>
      <c r="B986" s="3" t="s">
        <v>2767</v>
      </c>
      <c r="C986" s="3" t="s">
        <v>2768</v>
      </c>
      <c r="D986" s="3" t="s">
        <v>76</v>
      </c>
      <c r="E986" s="3" t="s">
        <v>77</v>
      </c>
      <c r="F986" s="3" t="s">
        <v>78</v>
      </c>
      <c r="G986" s="3" t="str">
        <f t="shared" si="15"/>
        <v>New Brunswick, New Jersey</v>
      </c>
      <c r="H986" s="4">
        <v>51</v>
      </c>
      <c r="I986" s="3" t="s">
        <v>401</v>
      </c>
      <c r="J986" s="4">
        <v>6</v>
      </c>
      <c r="K986" s="3" t="s">
        <v>2765</v>
      </c>
    </row>
    <row r="987" spans="1:11" ht="15" thickBot="1" x14ac:dyDescent="0.35">
      <c r="A987" s="3" t="s">
        <v>2769</v>
      </c>
      <c r="B987" s="3" t="s">
        <v>2770</v>
      </c>
      <c r="C987" s="3" t="s">
        <v>2771</v>
      </c>
      <c r="D987" s="3" t="s">
        <v>217</v>
      </c>
      <c r="E987" s="3" t="s">
        <v>218</v>
      </c>
      <c r="F987" s="3" t="s">
        <v>28</v>
      </c>
      <c r="G987" s="3" t="str">
        <f t="shared" si="15"/>
        <v>San Francisco, California</v>
      </c>
      <c r="H987" s="4">
        <v>60</v>
      </c>
      <c r="I987" s="3" t="s">
        <v>2765</v>
      </c>
      <c r="J987" s="4">
        <v>6</v>
      </c>
      <c r="K987" s="3" t="s">
        <v>2765</v>
      </c>
    </row>
    <row r="988" spans="1:11" ht="15" thickBot="1" x14ac:dyDescent="0.35">
      <c r="A988" s="3" t="s">
        <v>2772</v>
      </c>
      <c r="B988" s="3" t="s">
        <v>2773</v>
      </c>
      <c r="C988" s="3" t="s">
        <v>2774</v>
      </c>
      <c r="D988" s="3" t="s">
        <v>234</v>
      </c>
      <c r="E988" s="3" t="s">
        <v>234</v>
      </c>
      <c r="F988" s="3" t="s">
        <v>34</v>
      </c>
      <c r="G988" s="3" t="str">
        <f t="shared" si="15"/>
        <v>Binghamton, New York</v>
      </c>
      <c r="H988" s="4">
        <v>60</v>
      </c>
      <c r="I988" s="3" t="s">
        <v>2765</v>
      </c>
      <c r="J988" s="4">
        <v>6</v>
      </c>
      <c r="K988" s="3" t="s">
        <v>2765</v>
      </c>
    </row>
    <row r="989" spans="1:11" ht="15" thickBot="1" x14ac:dyDescent="0.35">
      <c r="A989" s="3" t="s">
        <v>2775</v>
      </c>
      <c r="B989" s="3" t="s">
        <v>2776</v>
      </c>
      <c r="C989" s="3" t="s">
        <v>2777</v>
      </c>
      <c r="D989" s="3" t="s">
        <v>45</v>
      </c>
      <c r="E989" s="3" t="s">
        <v>46</v>
      </c>
      <c r="F989" s="3" t="s">
        <v>47</v>
      </c>
      <c r="G989" s="3" t="str">
        <f t="shared" si="15"/>
        <v>Boston, Massachusetts</v>
      </c>
      <c r="H989" s="4">
        <v>60</v>
      </c>
      <c r="I989" s="3" t="s">
        <v>2765</v>
      </c>
      <c r="J989" s="4">
        <v>6</v>
      </c>
      <c r="K989" s="3" t="s">
        <v>2765</v>
      </c>
    </row>
    <row r="990" spans="1:11" ht="15" thickBot="1" x14ac:dyDescent="0.35">
      <c r="A990" s="3" t="s">
        <v>2778</v>
      </c>
      <c r="B990" s="3" t="s">
        <v>2779</v>
      </c>
      <c r="C990" s="3" t="s">
        <v>2780</v>
      </c>
      <c r="D990" s="3" t="s">
        <v>45</v>
      </c>
      <c r="E990" s="3" t="s">
        <v>46</v>
      </c>
      <c r="F990" s="3" t="s">
        <v>47</v>
      </c>
      <c r="G990" s="3" t="str">
        <f t="shared" si="15"/>
        <v>Boston, Massachusetts</v>
      </c>
      <c r="H990" s="4">
        <v>60</v>
      </c>
      <c r="I990" s="3" t="s">
        <v>2765</v>
      </c>
      <c r="J990" s="4">
        <v>6</v>
      </c>
      <c r="K990" s="3" t="s">
        <v>2765</v>
      </c>
    </row>
    <row r="991" spans="1:11" ht="15" thickBot="1" x14ac:dyDescent="0.35">
      <c r="A991" s="3" t="s">
        <v>82</v>
      </c>
      <c r="B991" s="3" t="s">
        <v>83</v>
      </c>
      <c r="C991" s="3" t="s">
        <v>84</v>
      </c>
      <c r="D991" s="3" t="s">
        <v>26</v>
      </c>
      <c r="E991" s="3" t="s">
        <v>27</v>
      </c>
      <c r="F991" s="3" t="s">
        <v>28</v>
      </c>
      <c r="G991" s="3" t="str">
        <f t="shared" si="15"/>
        <v>Los Angeles, California</v>
      </c>
      <c r="H991" s="4">
        <v>60</v>
      </c>
      <c r="I991" s="3" t="s">
        <v>2765</v>
      </c>
      <c r="J991" s="4">
        <v>6</v>
      </c>
      <c r="K991" s="3" t="s">
        <v>2765</v>
      </c>
    </row>
    <row r="992" spans="1:11" ht="15" thickBot="1" x14ac:dyDescent="0.35">
      <c r="A992" s="3" t="s">
        <v>2781</v>
      </c>
      <c r="B992" s="3" t="s">
        <v>2782</v>
      </c>
      <c r="C992" s="3" t="s">
        <v>2783</v>
      </c>
      <c r="D992" s="3" t="s">
        <v>59</v>
      </c>
      <c r="E992" s="3" t="s">
        <v>60</v>
      </c>
      <c r="F992" s="3" t="s">
        <v>34</v>
      </c>
      <c r="G992" s="3" t="str">
        <f t="shared" si="15"/>
        <v>Buffalo, New York</v>
      </c>
      <c r="H992" s="4">
        <v>60</v>
      </c>
      <c r="I992" s="3" t="s">
        <v>2765</v>
      </c>
      <c r="J992" s="4">
        <v>6</v>
      </c>
      <c r="K992" s="3" t="s">
        <v>2765</v>
      </c>
    </row>
    <row r="993" spans="1:11" ht="15" thickBot="1" x14ac:dyDescent="0.35">
      <c r="A993" s="3" t="s">
        <v>2784</v>
      </c>
      <c r="B993" s="3" t="s">
        <v>2782</v>
      </c>
      <c r="C993" s="3" t="s">
        <v>2785</v>
      </c>
      <c r="D993" s="3" t="s">
        <v>59</v>
      </c>
      <c r="E993" s="3" t="s">
        <v>60</v>
      </c>
      <c r="F993" s="3" t="s">
        <v>34</v>
      </c>
      <c r="G993" s="3" t="str">
        <f t="shared" si="15"/>
        <v>Buffalo, New York</v>
      </c>
      <c r="H993" s="4">
        <v>60</v>
      </c>
      <c r="I993" s="3" t="s">
        <v>2765</v>
      </c>
      <c r="J993" s="4">
        <v>6</v>
      </c>
      <c r="K993" s="3" t="s">
        <v>2765</v>
      </c>
    </row>
    <row r="994" spans="1:11" ht="15" thickBot="1" x14ac:dyDescent="0.35">
      <c r="A994" s="3" t="s">
        <v>2786</v>
      </c>
      <c r="B994" s="3" t="s">
        <v>2787</v>
      </c>
      <c r="C994" s="3" t="s">
        <v>2788</v>
      </c>
      <c r="D994" s="3" t="s">
        <v>587</v>
      </c>
      <c r="E994" s="3" t="s">
        <v>588</v>
      </c>
      <c r="F994" s="3" t="s">
        <v>47</v>
      </c>
      <c r="G994" s="3" t="str">
        <f t="shared" si="15"/>
        <v>Worcester, Massachusetts</v>
      </c>
      <c r="H994" s="4">
        <v>60</v>
      </c>
      <c r="I994" s="3" t="s">
        <v>2765</v>
      </c>
      <c r="J994" s="4">
        <v>6</v>
      </c>
      <c r="K994" s="3" t="s">
        <v>2765</v>
      </c>
    </row>
    <row r="995" spans="1:11" ht="15" thickBot="1" x14ac:dyDescent="0.35">
      <c r="A995" s="3" t="s">
        <v>2772</v>
      </c>
      <c r="B995" s="3" t="s">
        <v>2773</v>
      </c>
      <c r="C995" s="3" t="s">
        <v>2774</v>
      </c>
      <c r="D995" s="3" t="s">
        <v>234</v>
      </c>
      <c r="E995" s="3" t="s">
        <v>234</v>
      </c>
      <c r="F995" s="3" t="s">
        <v>34</v>
      </c>
      <c r="G995" s="3" t="str">
        <f t="shared" si="15"/>
        <v>Binghamton, New York</v>
      </c>
      <c r="H995" s="4">
        <v>60</v>
      </c>
      <c r="I995" s="3" t="s">
        <v>2765</v>
      </c>
      <c r="J995" s="4">
        <v>6</v>
      </c>
      <c r="K995" s="3" t="s">
        <v>2765</v>
      </c>
    </row>
    <row r="996" spans="1:11" ht="15" thickBot="1" x14ac:dyDescent="0.35">
      <c r="A996" s="3" t="s">
        <v>2775</v>
      </c>
      <c r="B996" s="3" t="s">
        <v>2776</v>
      </c>
      <c r="C996" s="3" t="s">
        <v>2777</v>
      </c>
      <c r="D996" s="3" t="s">
        <v>45</v>
      </c>
      <c r="E996" s="3" t="s">
        <v>46</v>
      </c>
      <c r="F996" s="3" t="s">
        <v>47</v>
      </c>
      <c r="G996" s="3" t="str">
        <f t="shared" si="15"/>
        <v>Boston, Massachusetts</v>
      </c>
      <c r="H996" s="4">
        <v>60</v>
      </c>
      <c r="I996" s="3" t="s">
        <v>2765</v>
      </c>
      <c r="J996" s="4">
        <v>6</v>
      </c>
      <c r="K996" s="3" t="s">
        <v>2765</v>
      </c>
    </row>
    <row r="997" spans="1:11" ht="15" thickBot="1" x14ac:dyDescent="0.35">
      <c r="A997" s="3" t="s">
        <v>2778</v>
      </c>
      <c r="B997" s="3" t="s">
        <v>2779</v>
      </c>
      <c r="C997" s="3" t="s">
        <v>2780</v>
      </c>
      <c r="D997" s="3" t="s">
        <v>45</v>
      </c>
      <c r="E997" s="3" t="s">
        <v>46</v>
      </c>
      <c r="F997" s="3" t="s">
        <v>47</v>
      </c>
      <c r="G997" s="3" t="str">
        <f t="shared" si="15"/>
        <v>Boston, Massachusetts</v>
      </c>
      <c r="H997" s="4">
        <v>60</v>
      </c>
      <c r="I997" s="3" t="s">
        <v>2765</v>
      </c>
      <c r="J997" s="4">
        <v>6</v>
      </c>
      <c r="K997" s="3" t="s">
        <v>2765</v>
      </c>
    </row>
    <row r="998" spans="1:11" ht="15" thickBot="1" x14ac:dyDescent="0.35">
      <c r="A998" s="3" t="s">
        <v>2781</v>
      </c>
      <c r="B998" s="3" t="s">
        <v>2782</v>
      </c>
      <c r="C998" s="3" t="s">
        <v>2783</v>
      </c>
      <c r="D998" s="3" t="s">
        <v>59</v>
      </c>
      <c r="E998" s="3" t="s">
        <v>60</v>
      </c>
      <c r="F998" s="3" t="s">
        <v>34</v>
      </c>
      <c r="G998" s="3" t="str">
        <f t="shared" si="15"/>
        <v>Buffalo, New York</v>
      </c>
      <c r="H998" s="4">
        <v>60</v>
      </c>
      <c r="I998" s="3" t="s">
        <v>2765</v>
      </c>
      <c r="J998" s="4">
        <v>6</v>
      </c>
      <c r="K998" s="3" t="s">
        <v>2765</v>
      </c>
    </row>
    <row r="999" spans="1:11" ht="15" thickBot="1" x14ac:dyDescent="0.35">
      <c r="A999" s="3" t="s">
        <v>2784</v>
      </c>
      <c r="B999" s="3" t="s">
        <v>2782</v>
      </c>
      <c r="C999" s="3" t="s">
        <v>2785</v>
      </c>
      <c r="D999" s="3" t="s">
        <v>59</v>
      </c>
      <c r="E999" s="3" t="s">
        <v>60</v>
      </c>
      <c r="F999" s="3" t="s">
        <v>34</v>
      </c>
      <c r="G999" s="3" t="str">
        <f t="shared" si="15"/>
        <v>Buffalo, New York</v>
      </c>
      <c r="H999" s="4">
        <v>60</v>
      </c>
      <c r="I999" s="3" t="s">
        <v>2765</v>
      </c>
      <c r="J999" s="4">
        <v>6</v>
      </c>
      <c r="K999" s="3" t="s">
        <v>2765</v>
      </c>
    </row>
    <row r="1000" spans="1:11" ht="15" thickBot="1" x14ac:dyDescent="0.35">
      <c r="A1000" s="3" t="s">
        <v>2786</v>
      </c>
      <c r="B1000" s="3" t="s">
        <v>2787</v>
      </c>
      <c r="C1000" s="3" t="s">
        <v>2788</v>
      </c>
      <c r="D1000" s="3" t="s">
        <v>587</v>
      </c>
      <c r="E1000" s="3" t="s">
        <v>588</v>
      </c>
      <c r="F1000" s="3" t="s">
        <v>47</v>
      </c>
      <c r="G1000" s="3" t="str">
        <f t="shared" si="15"/>
        <v>Worcester, Massachusetts</v>
      </c>
      <c r="H1000" s="4">
        <v>60</v>
      </c>
      <c r="I1000" s="3" t="s">
        <v>2765</v>
      </c>
      <c r="J1000" s="4">
        <v>6</v>
      </c>
      <c r="K1000" s="3" t="s">
        <v>2765</v>
      </c>
    </row>
    <row r="1001" spans="1:11" ht="15" thickBot="1" x14ac:dyDescent="0.35">
      <c r="A1001" s="3" t="s">
        <v>2789</v>
      </c>
      <c r="B1001" s="3" t="s">
        <v>2790</v>
      </c>
      <c r="C1001" s="3" t="s">
        <v>2791</v>
      </c>
      <c r="D1001" s="3" t="s">
        <v>69</v>
      </c>
      <c r="E1001" s="3" t="s">
        <v>27</v>
      </c>
      <c r="F1001" s="3" t="s">
        <v>28</v>
      </c>
      <c r="G1001" s="3" t="str">
        <f t="shared" si="15"/>
        <v>Los Angeles, California</v>
      </c>
      <c r="H1001" s="4">
        <v>60</v>
      </c>
      <c r="I1001" s="3" t="s">
        <v>2765</v>
      </c>
      <c r="J1001" s="4">
        <v>6</v>
      </c>
      <c r="K1001" s="3" t="s">
        <v>2765</v>
      </c>
    </row>
    <row r="1002" spans="1:11" ht="15" thickBot="1" x14ac:dyDescent="0.35">
      <c r="A1002" s="3" t="s">
        <v>2792</v>
      </c>
      <c r="B1002" s="3" t="s">
        <v>2793</v>
      </c>
      <c r="C1002" s="3" t="s">
        <v>2794</v>
      </c>
      <c r="D1002" s="3" t="s">
        <v>320</v>
      </c>
      <c r="E1002" s="3" t="s">
        <v>117</v>
      </c>
      <c r="F1002" s="3" t="s">
        <v>242</v>
      </c>
      <c r="G1002" s="3" t="str">
        <f t="shared" si="15"/>
        <v>Washington, DC</v>
      </c>
      <c r="H1002" s="4">
        <v>60</v>
      </c>
      <c r="I1002" s="3" t="s">
        <v>2765</v>
      </c>
      <c r="J1002" s="4">
        <v>6</v>
      </c>
      <c r="K1002" s="3" t="s">
        <v>2765</v>
      </c>
    </row>
    <row r="1003" spans="1:11" ht="15" thickBot="1" x14ac:dyDescent="0.35">
      <c r="A1003" s="3" t="s">
        <v>2795</v>
      </c>
      <c r="B1003" s="3" t="s">
        <v>2793</v>
      </c>
      <c r="C1003" s="3" t="s">
        <v>2796</v>
      </c>
      <c r="D1003" s="3" t="s">
        <v>241</v>
      </c>
      <c r="E1003" s="3" t="s">
        <v>117</v>
      </c>
      <c r="F1003" s="3" t="s">
        <v>242</v>
      </c>
      <c r="G1003" s="3" t="str">
        <f t="shared" si="15"/>
        <v>Washington, DC</v>
      </c>
      <c r="H1003" s="4">
        <v>60</v>
      </c>
      <c r="I1003" s="3" t="s">
        <v>2765</v>
      </c>
      <c r="J1003" s="4">
        <v>6</v>
      </c>
      <c r="K1003" s="3" t="s">
        <v>2765</v>
      </c>
    </row>
    <row r="1004" spans="1:11" ht="15" thickBot="1" x14ac:dyDescent="0.35">
      <c r="A1004" s="3" t="s">
        <v>2797</v>
      </c>
      <c r="B1004" s="3" t="s">
        <v>2798</v>
      </c>
      <c r="C1004" s="3" t="s">
        <v>2799</v>
      </c>
      <c r="D1004" s="3" t="s">
        <v>54</v>
      </c>
      <c r="E1004" s="3" t="s">
        <v>55</v>
      </c>
      <c r="F1004" s="3" t="s">
        <v>47</v>
      </c>
      <c r="G1004" s="3" t="str">
        <f t="shared" si="15"/>
        <v>Medford, Massachusetts</v>
      </c>
      <c r="H1004" s="4">
        <v>60</v>
      </c>
      <c r="I1004" s="3" t="s">
        <v>2765</v>
      </c>
      <c r="J1004" s="4">
        <v>6</v>
      </c>
      <c r="K1004" s="3" t="s">
        <v>2765</v>
      </c>
    </row>
    <row r="1005" spans="1:11" ht="15" thickBot="1" x14ac:dyDescent="0.35">
      <c r="A1005" s="3" t="s">
        <v>2800</v>
      </c>
      <c r="B1005" s="3" t="s">
        <v>2793</v>
      </c>
      <c r="C1005" s="3" t="s">
        <v>2801</v>
      </c>
      <c r="D1005" s="3" t="s">
        <v>544</v>
      </c>
      <c r="E1005" s="3" t="s">
        <v>545</v>
      </c>
      <c r="F1005" s="3" t="s">
        <v>546</v>
      </c>
      <c r="G1005" s="3" t="str">
        <f t="shared" si="15"/>
        <v>Newark, Delaware</v>
      </c>
      <c r="H1005" s="4">
        <v>60</v>
      </c>
      <c r="I1005" s="3" t="s">
        <v>2765</v>
      </c>
      <c r="J1005" s="4">
        <v>6</v>
      </c>
      <c r="K1005" s="3" t="s">
        <v>2765</v>
      </c>
    </row>
    <row r="1006" spans="1:11" ht="15" thickBot="1" x14ac:dyDescent="0.35">
      <c r="A1006" s="3" t="s">
        <v>2802</v>
      </c>
      <c r="B1006" s="3" t="s">
        <v>2793</v>
      </c>
      <c r="C1006" s="3" t="s">
        <v>2803</v>
      </c>
      <c r="D1006" s="3" t="s">
        <v>140</v>
      </c>
      <c r="E1006" s="3" t="s">
        <v>141</v>
      </c>
      <c r="F1006" s="3" t="s">
        <v>22</v>
      </c>
      <c r="G1006" s="3" t="str">
        <f t="shared" si="15"/>
        <v>Urbana, Illinois</v>
      </c>
      <c r="H1006" s="4">
        <v>60</v>
      </c>
      <c r="I1006" s="3" t="s">
        <v>2765</v>
      </c>
      <c r="J1006" s="4">
        <v>6</v>
      </c>
      <c r="K1006" s="3" t="s">
        <v>2765</v>
      </c>
    </row>
    <row r="1007" spans="1:11" ht="15" thickBot="1" x14ac:dyDescent="0.35">
      <c r="A1007" s="3" t="s">
        <v>2804</v>
      </c>
      <c r="B1007" s="3" t="s">
        <v>2793</v>
      </c>
      <c r="C1007" s="3" t="s">
        <v>2805</v>
      </c>
      <c r="D1007" s="3" t="s">
        <v>159</v>
      </c>
      <c r="E1007" s="3" t="s">
        <v>160</v>
      </c>
      <c r="F1007" s="3" t="s">
        <v>161</v>
      </c>
      <c r="G1007" s="3" t="str">
        <f t="shared" si="15"/>
        <v>Minneapolis, Minnesota</v>
      </c>
      <c r="H1007" s="4">
        <v>60</v>
      </c>
      <c r="I1007" s="3" t="s">
        <v>2765</v>
      </c>
      <c r="J1007" s="4">
        <v>6</v>
      </c>
      <c r="K1007" s="3" t="s">
        <v>2765</v>
      </c>
    </row>
    <row r="1008" spans="1:11" ht="15" thickBot="1" x14ac:dyDescent="0.35">
      <c r="A1008" s="3" t="s">
        <v>2806</v>
      </c>
      <c r="B1008" s="3" t="s">
        <v>2765</v>
      </c>
      <c r="C1008" s="3" t="s">
        <v>2807</v>
      </c>
      <c r="D1008" s="3" t="s">
        <v>37</v>
      </c>
      <c r="E1008" s="3" t="s">
        <v>38</v>
      </c>
      <c r="F1008" s="3" t="s">
        <v>39</v>
      </c>
      <c r="G1008" s="3" t="str">
        <f t="shared" si="15"/>
        <v>Atlanta, Georgia</v>
      </c>
      <c r="H1008" s="4">
        <v>60</v>
      </c>
      <c r="I1008" s="3" t="s">
        <v>2765</v>
      </c>
      <c r="J1008" s="4">
        <v>6</v>
      </c>
      <c r="K1008" s="3" t="s">
        <v>2765</v>
      </c>
    </row>
    <row r="1009" spans="1:11" ht="15" thickBot="1" x14ac:dyDescent="0.35">
      <c r="A1009" s="3" t="s">
        <v>2808</v>
      </c>
      <c r="B1009" s="3" t="s">
        <v>2765</v>
      </c>
      <c r="C1009" s="3" t="s">
        <v>2809</v>
      </c>
      <c r="D1009" s="3" t="s">
        <v>20</v>
      </c>
      <c r="E1009" s="3" t="s">
        <v>21</v>
      </c>
      <c r="F1009" s="3" t="s">
        <v>22</v>
      </c>
      <c r="G1009" s="3" t="str">
        <f t="shared" si="15"/>
        <v>Chicago, Illinois</v>
      </c>
      <c r="H1009" s="4">
        <v>60</v>
      </c>
      <c r="I1009" s="3" t="s">
        <v>2765</v>
      </c>
      <c r="J1009" s="4">
        <v>6</v>
      </c>
      <c r="K1009" s="3" t="s">
        <v>2765</v>
      </c>
    </row>
    <row r="1010" spans="1:11" ht="15" thickBot="1" x14ac:dyDescent="0.35">
      <c r="A1010" s="3" t="s">
        <v>2810</v>
      </c>
      <c r="B1010" s="3" t="s">
        <v>2811</v>
      </c>
      <c r="C1010" s="3" t="s">
        <v>2812</v>
      </c>
      <c r="D1010" s="3" t="s">
        <v>20</v>
      </c>
      <c r="E1010" s="3" t="s">
        <v>21</v>
      </c>
      <c r="F1010" s="3" t="s">
        <v>22</v>
      </c>
      <c r="G1010" s="3" t="str">
        <f t="shared" si="15"/>
        <v>Chicago, Illinois</v>
      </c>
      <c r="H1010" s="4">
        <v>60</v>
      </c>
      <c r="I1010" s="3" t="s">
        <v>2765</v>
      </c>
      <c r="J1010" s="4">
        <v>6</v>
      </c>
      <c r="K1010" s="3" t="s">
        <v>2765</v>
      </c>
    </row>
    <row r="1011" spans="1:11" ht="15" thickBot="1" x14ac:dyDescent="0.35">
      <c r="A1011" s="4">
        <v>625.74</v>
      </c>
      <c r="B1011" s="3" t="s">
        <v>2765</v>
      </c>
      <c r="C1011" s="3" t="s">
        <v>2813</v>
      </c>
      <c r="D1011" s="3" t="s">
        <v>99</v>
      </c>
      <c r="E1011" s="3" t="s">
        <v>100</v>
      </c>
      <c r="F1011" s="3" t="s">
        <v>101</v>
      </c>
      <c r="G1011" s="3" t="str">
        <f t="shared" si="15"/>
        <v>Baltimore, Maryland</v>
      </c>
      <c r="H1011" s="4">
        <v>60</v>
      </c>
      <c r="I1011" s="3" t="s">
        <v>2765</v>
      </c>
      <c r="J1011" s="4">
        <v>6</v>
      </c>
      <c r="K1011" s="3" t="s">
        <v>2765</v>
      </c>
    </row>
    <row r="1012" spans="1:11" ht="15" thickBot="1" x14ac:dyDescent="0.35">
      <c r="A1012" s="3" t="s">
        <v>2425</v>
      </c>
      <c r="B1012" s="3" t="s">
        <v>2814</v>
      </c>
      <c r="C1012" s="3" t="s">
        <v>2815</v>
      </c>
      <c r="D1012" s="3" t="s">
        <v>76</v>
      </c>
      <c r="E1012" s="3" t="s">
        <v>77</v>
      </c>
      <c r="F1012" s="3" t="s">
        <v>78</v>
      </c>
      <c r="G1012" s="3" t="str">
        <f t="shared" si="15"/>
        <v>New Brunswick, New Jersey</v>
      </c>
      <c r="H1012" s="4">
        <v>60</v>
      </c>
      <c r="I1012" s="3" t="s">
        <v>2765</v>
      </c>
      <c r="J1012" s="4">
        <v>6</v>
      </c>
      <c r="K1012" s="3" t="s">
        <v>2765</v>
      </c>
    </row>
    <row r="1013" spans="1:11" ht="15" thickBot="1" x14ac:dyDescent="0.35">
      <c r="A1013" s="3" t="s">
        <v>2816</v>
      </c>
      <c r="B1013" s="3" t="s">
        <v>2765</v>
      </c>
      <c r="C1013" s="3" t="s">
        <v>2817</v>
      </c>
      <c r="D1013" s="3" t="s">
        <v>132</v>
      </c>
      <c r="E1013" s="3" t="s">
        <v>133</v>
      </c>
      <c r="F1013" s="3" t="s">
        <v>134</v>
      </c>
      <c r="G1013" s="3" t="str">
        <f t="shared" si="15"/>
        <v>Dallas, Texas</v>
      </c>
      <c r="H1013" s="4">
        <v>60</v>
      </c>
      <c r="I1013" s="3" t="s">
        <v>2765</v>
      </c>
      <c r="J1013" s="4">
        <v>6</v>
      </c>
      <c r="K1013" s="3" t="s">
        <v>2765</v>
      </c>
    </row>
    <row r="1014" spans="1:11" ht="15" thickBot="1" x14ac:dyDescent="0.35">
      <c r="A1014" s="3" t="s">
        <v>2818</v>
      </c>
      <c r="B1014" s="3" t="s">
        <v>2819</v>
      </c>
      <c r="C1014" s="3" t="s">
        <v>2820</v>
      </c>
      <c r="D1014" s="3" t="s">
        <v>51</v>
      </c>
      <c r="E1014" s="3" t="s">
        <v>51</v>
      </c>
      <c r="F1014" s="3" t="s">
        <v>28</v>
      </c>
      <c r="G1014" s="3" t="str">
        <f t="shared" si="15"/>
        <v>Stanford, California</v>
      </c>
      <c r="H1014" s="4">
        <v>60</v>
      </c>
      <c r="I1014" s="3" t="s">
        <v>2765</v>
      </c>
      <c r="J1014" s="4">
        <v>6</v>
      </c>
      <c r="K1014" s="3" t="s">
        <v>2765</v>
      </c>
    </row>
    <row r="1015" spans="1:11" ht="15" thickBot="1" x14ac:dyDescent="0.35">
      <c r="A1015" s="3" t="s">
        <v>2821</v>
      </c>
      <c r="B1015" s="3" t="s">
        <v>2822</v>
      </c>
      <c r="C1015" s="3" t="s">
        <v>2823</v>
      </c>
      <c r="D1015" s="3" t="s">
        <v>531</v>
      </c>
      <c r="E1015" s="3" t="s">
        <v>383</v>
      </c>
      <c r="F1015" s="3" t="s">
        <v>28</v>
      </c>
      <c r="G1015" s="3" t="str">
        <f t="shared" si="15"/>
        <v>Berkeley, California</v>
      </c>
      <c r="H1015" s="4">
        <v>60</v>
      </c>
      <c r="I1015" s="3" t="s">
        <v>2765</v>
      </c>
      <c r="J1015" s="4">
        <v>6</v>
      </c>
      <c r="K1015" s="3" t="s">
        <v>2765</v>
      </c>
    </row>
    <row r="1016" spans="1:11" ht="15" thickBot="1" x14ac:dyDescent="0.35">
      <c r="A1016" s="3" t="s">
        <v>2824</v>
      </c>
      <c r="B1016" s="3" t="s">
        <v>2825</v>
      </c>
      <c r="C1016" s="3" t="s">
        <v>2826</v>
      </c>
      <c r="D1016" s="3" t="s">
        <v>59</v>
      </c>
      <c r="E1016" s="3" t="s">
        <v>60</v>
      </c>
      <c r="F1016" s="3" t="s">
        <v>34</v>
      </c>
      <c r="G1016" s="3" t="str">
        <f t="shared" si="15"/>
        <v>Buffalo, New York</v>
      </c>
      <c r="H1016" s="4">
        <v>60</v>
      </c>
      <c r="I1016" s="3" t="s">
        <v>2765</v>
      </c>
      <c r="J1016" s="4">
        <v>6</v>
      </c>
      <c r="K1016" s="3" t="s">
        <v>2765</v>
      </c>
    </row>
    <row r="1017" spans="1:11" ht="15" thickBot="1" x14ac:dyDescent="0.35">
      <c r="A1017" s="3" t="s">
        <v>2827</v>
      </c>
      <c r="B1017" s="3" t="s">
        <v>2765</v>
      </c>
      <c r="C1017" s="3" t="s">
        <v>2828</v>
      </c>
      <c r="D1017" s="3" t="s">
        <v>107</v>
      </c>
      <c r="E1017" s="3" t="s">
        <v>108</v>
      </c>
      <c r="F1017" s="3" t="s">
        <v>109</v>
      </c>
      <c r="G1017" s="3" t="str">
        <f t="shared" si="15"/>
        <v>Denver, Colorado</v>
      </c>
      <c r="H1017" s="4">
        <v>60</v>
      </c>
      <c r="I1017" s="3" t="s">
        <v>2765</v>
      </c>
      <c r="J1017" s="4">
        <v>6</v>
      </c>
      <c r="K1017" s="3" t="s">
        <v>2765</v>
      </c>
    </row>
    <row r="1018" spans="1:11" ht="15" thickBot="1" x14ac:dyDescent="0.35">
      <c r="A1018" s="3" t="s">
        <v>147</v>
      </c>
      <c r="B1018" s="3" t="s">
        <v>2829</v>
      </c>
      <c r="C1018" s="3" t="s">
        <v>2830</v>
      </c>
      <c r="D1018" s="3" t="s">
        <v>140</v>
      </c>
      <c r="E1018" s="3" t="s">
        <v>141</v>
      </c>
      <c r="F1018" s="3" t="s">
        <v>22</v>
      </c>
      <c r="G1018" s="3" t="str">
        <f t="shared" si="15"/>
        <v>Urbana, Illinois</v>
      </c>
      <c r="H1018" s="4">
        <v>60</v>
      </c>
      <c r="I1018" s="3" t="s">
        <v>2765</v>
      </c>
      <c r="J1018" s="4">
        <v>6</v>
      </c>
      <c r="K1018" s="3" t="s">
        <v>2765</v>
      </c>
    </row>
    <row r="1019" spans="1:11" ht="15" thickBot="1" x14ac:dyDescent="0.35">
      <c r="A1019" s="3" t="s">
        <v>2831</v>
      </c>
      <c r="B1019" s="3" t="s">
        <v>2832</v>
      </c>
      <c r="C1019" s="3" t="s">
        <v>2833</v>
      </c>
      <c r="D1019" s="3" t="s">
        <v>309</v>
      </c>
      <c r="E1019" s="3" t="s">
        <v>310</v>
      </c>
      <c r="F1019" s="3" t="s">
        <v>311</v>
      </c>
      <c r="G1019" s="3" t="str">
        <f t="shared" si="15"/>
        <v>Philadelphia, Pennsylvania</v>
      </c>
      <c r="H1019" s="4">
        <v>60</v>
      </c>
      <c r="I1019" s="3" t="s">
        <v>2765</v>
      </c>
      <c r="J1019" s="4">
        <v>6</v>
      </c>
      <c r="K1019" s="3" t="s">
        <v>2765</v>
      </c>
    </row>
    <row r="1020" spans="1:11" ht="15" thickBot="1" x14ac:dyDescent="0.35">
      <c r="A1020" s="3" t="s">
        <v>2834</v>
      </c>
      <c r="B1020" s="3" t="s">
        <v>2835</v>
      </c>
      <c r="C1020" s="3" t="s">
        <v>2836</v>
      </c>
      <c r="D1020" s="3" t="s">
        <v>309</v>
      </c>
      <c r="E1020" s="3" t="s">
        <v>310</v>
      </c>
      <c r="F1020" s="3" t="s">
        <v>311</v>
      </c>
      <c r="G1020" s="3" t="str">
        <f t="shared" si="15"/>
        <v>Philadelphia, Pennsylvania</v>
      </c>
      <c r="H1020" s="4">
        <v>60</v>
      </c>
      <c r="I1020" s="3" t="s">
        <v>2765</v>
      </c>
      <c r="J1020" s="4">
        <v>6</v>
      </c>
      <c r="K1020" s="3" t="s">
        <v>2765</v>
      </c>
    </row>
    <row r="1021" spans="1:11" ht="15" thickBot="1" x14ac:dyDescent="0.35">
      <c r="A1021" s="3" t="s">
        <v>2837</v>
      </c>
      <c r="B1021" s="3" t="s">
        <v>2765</v>
      </c>
      <c r="C1021" s="3" t="s">
        <v>2838</v>
      </c>
      <c r="D1021" s="3" t="s">
        <v>32</v>
      </c>
      <c r="E1021" s="3" t="s">
        <v>33</v>
      </c>
      <c r="F1021" s="3" t="s">
        <v>34</v>
      </c>
      <c r="G1021" s="3" t="str">
        <f t="shared" si="15"/>
        <v>Rochester, New York</v>
      </c>
      <c r="H1021" s="4">
        <v>60</v>
      </c>
      <c r="I1021" s="3" t="s">
        <v>2765</v>
      </c>
      <c r="J1021" s="4">
        <v>6</v>
      </c>
      <c r="K1021" s="3" t="s">
        <v>2765</v>
      </c>
    </row>
    <row r="1022" spans="1:11" ht="15" thickBot="1" x14ac:dyDescent="0.35">
      <c r="A1022" s="3" t="s">
        <v>2839</v>
      </c>
      <c r="B1022" s="3" t="s">
        <v>2765</v>
      </c>
      <c r="C1022" s="3" t="s">
        <v>2840</v>
      </c>
      <c r="D1022" s="3" t="s">
        <v>272</v>
      </c>
      <c r="E1022" s="3" t="s">
        <v>273</v>
      </c>
      <c r="F1022" s="3" t="s">
        <v>274</v>
      </c>
      <c r="G1022" s="3" t="str">
        <f t="shared" si="15"/>
        <v>Charlottesville, Virginia</v>
      </c>
      <c r="H1022" s="4">
        <v>60</v>
      </c>
      <c r="I1022" s="3" t="s">
        <v>2765</v>
      </c>
      <c r="J1022" s="4">
        <v>6</v>
      </c>
      <c r="K1022" s="3" t="s">
        <v>2765</v>
      </c>
    </row>
    <row r="1023" spans="1:11" ht="15" thickBot="1" x14ac:dyDescent="0.35">
      <c r="A1023" s="3" t="s">
        <v>2841</v>
      </c>
      <c r="B1023" s="3" t="s">
        <v>2842</v>
      </c>
      <c r="C1023" s="3" t="s">
        <v>2843</v>
      </c>
      <c r="D1023" s="3" t="s">
        <v>278</v>
      </c>
      <c r="E1023" s="3" t="s">
        <v>279</v>
      </c>
      <c r="F1023" s="3" t="s">
        <v>280</v>
      </c>
      <c r="G1023" s="3" t="str">
        <f t="shared" si="15"/>
        <v>St. Louis, Missouri</v>
      </c>
      <c r="H1023" s="4">
        <v>60</v>
      </c>
      <c r="I1023" s="3" t="s">
        <v>2765</v>
      </c>
      <c r="J1023" s="4">
        <v>6</v>
      </c>
      <c r="K1023" s="3" t="s">
        <v>2765</v>
      </c>
    </row>
    <row r="1024" spans="1:11" ht="15" thickBot="1" x14ac:dyDescent="0.35">
      <c r="A1024" s="3" t="s">
        <v>2844</v>
      </c>
      <c r="B1024" s="3" t="s">
        <v>2845</v>
      </c>
      <c r="C1024" s="3" t="s">
        <v>2846</v>
      </c>
      <c r="D1024" s="3" t="s">
        <v>587</v>
      </c>
      <c r="E1024" s="3" t="s">
        <v>588</v>
      </c>
      <c r="F1024" s="3" t="s">
        <v>47</v>
      </c>
      <c r="G1024" s="3" t="str">
        <f t="shared" si="15"/>
        <v>Worcester, Massachusetts</v>
      </c>
      <c r="H1024" s="4">
        <v>60</v>
      </c>
      <c r="I1024" s="3" t="s">
        <v>2765</v>
      </c>
      <c r="J1024" s="4">
        <v>6</v>
      </c>
      <c r="K1024" s="3" t="s">
        <v>2765</v>
      </c>
    </row>
    <row r="1025" spans="1:11" ht="15" thickBot="1" x14ac:dyDescent="0.35">
      <c r="A1025" s="3" t="s">
        <v>2847</v>
      </c>
      <c r="B1025" s="3" t="s">
        <v>2848</v>
      </c>
      <c r="C1025" s="3" t="s">
        <v>2849</v>
      </c>
      <c r="D1025" s="3" t="s">
        <v>392</v>
      </c>
      <c r="E1025" s="3" t="s">
        <v>393</v>
      </c>
      <c r="F1025" s="3" t="s">
        <v>394</v>
      </c>
      <c r="G1025" s="3" t="str">
        <f t="shared" si="15"/>
        <v>Notre Dame, Indiana</v>
      </c>
      <c r="H1025" s="4">
        <v>24</v>
      </c>
      <c r="I1025" s="3" t="s">
        <v>2850</v>
      </c>
      <c r="J1025" s="4">
        <v>7</v>
      </c>
      <c r="K1025" s="3" t="s">
        <v>2851</v>
      </c>
    </row>
    <row r="1026" spans="1:11" ht="15" thickBot="1" x14ac:dyDescent="0.35">
      <c r="A1026" s="3" t="s">
        <v>2852</v>
      </c>
      <c r="B1026" s="3" t="s">
        <v>2853</v>
      </c>
      <c r="C1026" s="3" t="s">
        <v>2854</v>
      </c>
      <c r="D1026" s="3" t="s">
        <v>217</v>
      </c>
      <c r="E1026" s="3" t="s">
        <v>218</v>
      </c>
      <c r="F1026" s="3" t="s">
        <v>28</v>
      </c>
      <c r="G1026" s="3" t="str">
        <f t="shared" ref="G1026:G1085" si="16">_xlfn.CONCAT(E1026,", ",F1026)</f>
        <v>San Francisco, California</v>
      </c>
      <c r="H1026" s="4">
        <v>24</v>
      </c>
      <c r="I1026" s="3" t="s">
        <v>2850</v>
      </c>
      <c r="J1026" s="4">
        <v>7</v>
      </c>
      <c r="K1026" s="3" t="s">
        <v>2851</v>
      </c>
    </row>
    <row r="1027" spans="1:11" ht="15" thickBot="1" x14ac:dyDescent="0.35">
      <c r="A1027" s="4">
        <v>5610</v>
      </c>
      <c r="B1027" s="3" t="s">
        <v>2853</v>
      </c>
      <c r="C1027" s="3" t="s">
        <v>2855</v>
      </c>
      <c r="D1027" s="3" t="s">
        <v>120</v>
      </c>
      <c r="E1027" s="3" t="s">
        <v>121</v>
      </c>
      <c r="F1027" s="3" t="s">
        <v>122</v>
      </c>
      <c r="G1027" s="3" t="str">
        <f t="shared" si="16"/>
        <v>Nashville, Tennessee</v>
      </c>
      <c r="H1027" s="4">
        <v>24</v>
      </c>
      <c r="I1027" s="3" t="s">
        <v>2850</v>
      </c>
      <c r="J1027" s="4">
        <v>7</v>
      </c>
      <c r="K1027" s="3" t="s">
        <v>2851</v>
      </c>
    </row>
    <row r="1028" spans="1:11" ht="15" thickBot="1" x14ac:dyDescent="0.35">
      <c r="A1028" s="3" t="s">
        <v>2856</v>
      </c>
      <c r="B1028" s="3" t="s">
        <v>2857</v>
      </c>
      <c r="C1028" s="3" t="s">
        <v>2858</v>
      </c>
      <c r="D1028" s="3" t="s">
        <v>272</v>
      </c>
      <c r="E1028" s="3" t="s">
        <v>273</v>
      </c>
      <c r="F1028" s="3" t="s">
        <v>274</v>
      </c>
      <c r="G1028" s="3" t="str">
        <f t="shared" si="16"/>
        <v>Charlottesville, Virginia</v>
      </c>
      <c r="H1028" s="4">
        <v>24</v>
      </c>
      <c r="I1028" s="3" t="s">
        <v>2850</v>
      </c>
      <c r="J1028" s="4">
        <v>7</v>
      </c>
      <c r="K1028" s="3" t="s">
        <v>2851</v>
      </c>
    </row>
    <row r="1029" spans="1:11" ht="15" thickBot="1" x14ac:dyDescent="0.35">
      <c r="A1029" s="3" t="s">
        <v>2859</v>
      </c>
      <c r="B1029" s="3" t="s">
        <v>2860</v>
      </c>
      <c r="C1029" s="3" t="s">
        <v>2861</v>
      </c>
      <c r="D1029" s="3" t="s">
        <v>272</v>
      </c>
      <c r="E1029" s="3" t="s">
        <v>273</v>
      </c>
      <c r="F1029" s="3" t="s">
        <v>274</v>
      </c>
      <c r="G1029" s="3" t="str">
        <f t="shared" si="16"/>
        <v>Charlottesville, Virginia</v>
      </c>
      <c r="H1029" s="4">
        <v>24</v>
      </c>
      <c r="I1029" s="3" t="s">
        <v>2850</v>
      </c>
      <c r="J1029" s="4">
        <v>7</v>
      </c>
      <c r="K1029" s="3" t="s">
        <v>2851</v>
      </c>
    </row>
    <row r="1030" spans="1:11" ht="15" thickBot="1" x14ac:dyDescent="0.35">
      <c r="A1030" s="3" t="s">
        <v>2862</v>
      </c>
      <c r="B1030" s="3" t="s">
        <v>2851</v>
      </c>
      <c r="C1030" s="3" t="s">
        <v>2863</v>
      </c>
      <c r="D1030" s="3" t="s">
        <v>320</v>
      </c>
      <c r="E1030" s="3" t="s">
        <v>117</v>
      </c>
      <c r="F1030" s="3" t="s">
        <v>242</v>
      </c>
      <c r="G1030" s="3" t="str">
        <f t="shared" si="16"/>
        <v>Washington, DC</v>
      </c>
      <c r="H1030" s="4">
        <v>24</v>
      </c>
      <c r="I1030" s="3" t="s">
        <v>2850</v>
      </c>
      <c r="J1030" s="4">
        <v>7</v>
      </c>
      <c r="K1030" s="3" t="s">
        <v>2851</v>
      </c>
    </row>
    <row r="1031" spans="1:11" ht="15" thickBot="1" x14ac:dyDescent="0.35">
      <c r="A1031" s="3" t="s">
        <v>2864</v>
      </c>
      <c r="B1031" s="3" t="s">
        <v>2865</v>
      </c>
      <c r="C1031" s="3" t="s">
        <v>2866</v>
      </c>
      <c r="D1031" s="3" t="s">
        <v>474</v>
      </c>
      <c r="E1031" s="3" t="s">
        <v>475</v>
      </c>
      <c r="F1031" s="3" t="s">
        <v>476</v>
      </c>
      <c r="G1031" s="3" t="str">
        <f t="shared" si="16"/>
        <v>Providence, Rhode Island</v>
      </c>
      <c r="H1031" s="4">
        <v>24</v>
      </c>
      <c r="I1031" s="3" t="s">
        <v>2850</v>
      </c>
      <c r="J1031" s="4">
        <v>7</v>
      </c>
      <c r="K1031" s="3" t="s">
        <v>2851</v>
      </c>
    </row>
    <row r="1032" spans="1:11" ht="15" thickBot="1" x14ac:dyDescent="0.35">
      <c r="A1032" s="3" t="s">
        <v>2867</v>
      </c>
      <c r="B1032" s="3" t="s">
        <v>2868</v>
      </c>
      <c r="C1032" s="3" t="s">
        <v>2869</v>
      </c>
      <c r="D1032" s="3" t="s">
        <v>96</v>
      </c>
      <c r="E1032" s="3" t="s">
        <v>97</v>
      </c>
      <c r="F1032" s="3" t="s">
        <v>34</v>
      </c>
      <c r="G1032" s="3" t="str">
        <f t="shared" si="16"/>
        <v>New York City, New York</v>
      </c>
      <c r="H1032" s="4">
        <v>24</v>
      </c>
      <c r="I1032" s="3" t="s">
        <v>2850</v>
      </c>
      <c r="J1032" s="4">
        <v>7</v>
      </c>
      <c r="K1032" s="3" t="s">
        <v>2851</v>
      </c>
    </row>
    <row r="1033" spans="1:11" ht="15" thickBot="1" x14ac:dyDescent="0.35">
      <c r="A1033" s="3" t="s">
        <v>2870</v>
      </c>
      <c r="B1033" s="3" t="s">
        <v>2871</v>
      </c>
      <c r="C1033" s="3" t="s">
        <v>2872</v>
      </c>
      <c r="D1033" s="3" t="s">
        <v>13</v>
      </c>
      <c r="E1033" s="3" t="s">
        <v>14</v>
      </c>
      <c r="F1033" s="3" t="s">
        <v>15</v>
      </c>
      <c r="G1033" s="3" t="str">
        <f t="shared" si="16"/>
        <v>Durham, North Carolina</v>
      </c>
      <c r="H1033" s="4">
        <v>24</v>
      </c>
      <c r="I1033" s="3" t="s">
        <v>2850</v>
      </c>
      <c r="J1033" s="4">
        <v>7</v>
      </c>
      <c r="K1033" s="3" t="s">
        <v>2851</v>
      </c>
    </row>
    <row r="1034" spans="1:11" ht="15" thickBot="1" x14ac:dyDescent="0.35">
      <c r="A1034" s="3" t="s">
        <v>2873</v>
      </c>
      <c r="B1034" s="3" t="s">
        <v>2874</v>
      </c>
      <c r="C1034" s="3" t="s">
        <v>2875</v>
      </c>
      <c r="D1034" s="3" t="s">
        <v>13</v>
      </c>
      <c r="E1034" s="3" t="s">
        <v>14</v>
      </c>
      <c r="F1034" s="3" t="s">
        <v>15</v>
      </c>
      <c r="G1034" s="3" t="str">
        <f t="shared" si="16"/>
        <v>Durham, North Carolina</v>
      </c>
      <c r="H1034" s="4">
        <v>24</v>
      </c>
      <c r="I1034" s="3" t="s">
        <v>2850</v>
      </c>
      <c r="J1034" s="4">
        <v>7</v>
      </c>
      <c r="K1034" s="3" t="s">
        <v>2851</v>
      </c>
    </row>
    <row r="1035" spans="1:11" ht="15" thickBot="1" x14ac:dyDescent="0.35">
      <c r="A1035" s="3" t="s">
        <v>2876</v>
      </c>
      <c r="B1035" s="3" t="s">
        <v>2868</v>
      </c>
      <c r="C1035" s="3" t="s">
        <v>2877</v>
      </c>
      <c r="D1035" s="3" t="s">
        <v>241</v>
      </c>
      <c r="E1035" s="3" t="s">
        <v>117</v>
      </c>
      <c r="F1035" s="3" t="s">
        <v>242</v>
      </c>
      <c r="G1035" s="3" t="str">
        <f t="shared" si="16"/>
        <v>Washington, DC</v>
      </c>
      <c r="H1035" s="4">
        <v>24</v>
      </c>
      <c r="I1035" s="3" t="s">
        <v>2850</v>
      </c>
      <c r="J1035" s="4">
        <v>7</v>
      </c>
      <c r="K1035" s="3" t="s">
        <v>2851</v>
      </c>
    </row>
    <row r="1036" spans="1:11" ht="15" thickBot="1" x14ac:dyDescent="0.35">
      <c r="A1036" s="4">
        <v>685.64800000000002</v>
      </c>
      <c r="B1036" s="3" t="s">
        <v>2851</v>
      </c>
      <c r="C1036" s="3" t="s">
        <v>2878</v>
      </c>
      <c r="D1036" s="3" t="s">
        <v>99</v>
      </c>
      <c r="E1036" s="3" t="s">
        <v>100</v>
      </c>
      <c r="F1036" s="3" t="s">
        <v>101</v>
      </c>
      <c r="G1036" s="3" t="str">
        <f t="shared" si="16"/>
        <v>Baltimore, Maryland</v>
      </c>
      <c r="H1036" s="4">
        <v>24</v>
      </c>
      <c r="I1036" s="3" t="s">
        <v>2850</v>
      </c>
      <c r="J1036" s="4">
        <v>7</v>
      </c>
      <c r="K1036" s="3" t="s">
        <v>2851</v>
      </c>
    </row>
    <row r="1037" spans="1:11" ht="15" thickBot="1" x14ac:dyDescent="0.35">
      <c r="A1037" s="3" t="s">
        <v>2879</v>
      </c>
      <c r="B1037" s="3" t="s">
        <v>2880</v>
      </c>
      <c r="C1037" s="3" t="s">
        <v>2881</v>
      </c>
      <c r="D1037" s="3" t="s">
        <v>377</v>
      </c>
      <c r="E1037" s="3" t="s">
        <v>378</v>
      </c>
      <c r="F1037" s="3" t="s">
        <v>22</v>
      </c>
      <c r="G1037" s="3" t="str">
        <f t="shared" si="16"/>
        <v>Evanston, Illinois</v>
      </c>
      <c r="H1037" s="4">
        <v>24</v>
      </c>
      <c r="I1037" s="3" t="s">
        <v>2850</v>
      </c>
      <c r="J1037" s="4">
        <v>7</v>
      </c>
      <c r="K1037" s="3" t="s">
        <v>2851</v>
      </c>
    </row>
    <row r="1038" spans="1:11" ht="15" thickBot="1" x14ac:dyDescent="0.35">
      <c r="A1038" s="3" t="s">
        <v>2882</v>
      </c>
      <c r="B1038" s="3" t="s">
        <v>2868</v>
      </c>
      <c r="C1038" s="3" t="s">
        <v>2883</v>
      </c>
      <c r="D1038" s="3" t="s">
        <v>447</v>
      </c>
      <c r="E1038" s="3" t="s">
        <v>97</v>
      </c>
      <c r="F1038" s="3" t="s">
        <v>34</v>
      </c>
      <c r="G1038" s="3" t="str">
        <f t="shared" si="16"/>
        <v>New York City, New York</v>
      </c>
      <c r="H1038" s="4">
        <v>24</v>
      </c>
      <c r="I1038" s="3" t="s">
        <v>2850</v>
      </c>
      <c r="J1038" s="4">
        <v>7</v>
      </c>
      <c r="K1038" s="3" t="s">
        <v>2851</v>
      </c>
    </row>
    <row r="1039" spans="1:11" ht="15" thickBot="1" x14ac:dyDescent="0.35">
      <c r="A1039" s="3" t="s">
        <v>2884</v>
      </c>
      <c r="B1039" s="3" t="s">
        <v>2885</v>
      </c>
      <c r="C1039" s="3" t="s">
        <v>2886</v>
      </c>
      <c r="D1039" s="3" t="s">
        <v>132</v>
      </c>
      <c r="E1039" s="3" t="s">
        <v>133</v>
      </c>
      <c r="F1039" s="3" t="s">
        <v>134</v>
      </c>
      <c r="G1039" s="3" t="str">
        <f t="shared" si="16"/>
        <v>Dallas, Texas</v>
      </c>
      <c r="H1039" s="4">
        <v>24</v>
      </c>
      <c r="I1039" s="3" t="s">
        <v>2850</v>
      </c>
      <c r="J1039" s="4">
        <v>7</v>
      </c>
      <c r="K1039" s="3" t="s">
        <v>2851</v>
      </c>
    </row>
    <row r="1040" spans="1:11" ht="15" thickBot="1" x14ac:dyDescent="0.35">
      <c r="A1040" s="3" t="s">
        <v>2887</v>
      </c>
      <c r="B1040" s="3" t="s">
        <v>2868</v>
      </c>
      <c r="C1040" s="3" t="s">
        <v>2888</v>
      </c>
      <c r="D1040" s="3" t="s">
        <v>598</v>
      </c>
      <c r="E1040" s="3" t="s">
        <v>598</v>
      </c>
      <c r="F1040" s="3" t="s">
        <v>34</v>
      </c>
      <c r="G1040" s="3" t="str">
        <f t="shared" si="16"/>
        <v>Syracuse, New York</v>
      </c>
      <c r="H1040" s="4">
        <v>24</v>
      </c>
      <c r="I1040" s="3" t="s">
        <v>2850</v>
      </c>
      <c r="J1040" s="4">
        <v>7</v>
      </c>
      <c r="K1040" s="3" t="s">
        <v>2851</v>
      </c>
    </row>
    <row r="1041" spans="1:11" ht="15" thickBot="1" x14ac:dyDescent="0.35">
      <c r="A1041" s="3" t="s">
        <v>2889</v>
      </c>
      <c r="B1041" s="3" t="s">
        <v>2868</v>
      </c>
      <c r="C1041" s="3" t="s">
        <v>2890</v>
      </c>
      <c r="D1041" s="3" t="s">
        <v>387</v>
      </c>
      <c r="E1041" s="3" t="s">
        <v>388</v>
      </c>
      <c r="F1041" s="3" t="s">
        <v>101</v>
      </c>
      <c r="G1041" s="3" t="str">
        <f t="shared" si="16"/>
        <v>Adelphi, Maryland</v>
      </c>
      <c r="H1041" s="4">
        <v>24</v>
      </c>
      <c r="I1041" s="3" t="s">
        <v>2850</v>
      </c>
      <c r="J1041" s="4">
        <v>7</v>
      </c>
      <c r="K1041" s="3" t="s">
        <v>2851</v>
      </c>
    </row>
    <row r="1042" spans="1:11" ht="15" thickBot="1" x14ac:dyDescent="0.35">
      <c r="A1042" s="3" t="s">
        <v>2891</v>
      </c>
      <c r="B1042" s="3" t="s">
        <v>2892</v>
      </c>
      <c r="C1042" s="3" t="s">
        <v>2893</v>
      </c>
      <c r="D1042" s="3" t="s">
        <v>64</v>
      </c>
      <c r="E1042" s="3" t="s">
        <v>65</v>
      </c>
      <c r="F1042" s="3" t="s">
        <v>47</v>
      </c>
      <c r="G1042" s="3" t="str">
        <f t="shared" si="16"/>
        <v>Amherst, Massachusetts</v>
      </c>
      <c r="H1042" s="4">
        <v>24</v>
      </c>
      <c r="I1042" s="3" t="s">
        <v>2850</v>
      </c>
      <c r="J1042" s="4">
        <v>7</v>
      </c>
      <c r="K1042" s="3" t="s">
        <v>2851</v>
      </c>
    </row>
    <row r="1043" spans="1:11" ht="15" thickBot="1" x14ac:dyDescent="0.35">
      <c r="A1043" s="3" t="s">
        <v>2894</v>
      </c>
      <c r="B1043" s="3" t="s">
        <v>2895</v>
      </c>
      <c r="C1043" s="3" t="s">
        <v>2896</v>
      </c>
      <c r="D1043" s="3" t="s">
        <v>159</v>
      </c>
      <c r="E1043" s="3" t="s">
        <v>160</v>
      </c>
      <c r="F1043" s="3" t="s">
        <v>161</v>
      </c>
      <c r="G1043" s="3" t="str">
        <f t="shared" si="16"/>
        <v>Minneapolis, Minnesota</v>
      </c>
      <c r="H1043" s="4">
        <v>24</v>
      </c>
      <c r="I1043" s="3" t="s">
        <v>2850</v>
      </c>
      <c r="J1043" s="4">
        <v>7</v>
      </c>
      <c r="K1043" s="3" t="s">
        <v>2851</v>
      </c>
    </row>
    <row r="1044" spans="1:11" ht="15" thickBot="1" x14ac:dyDescent="0.35">
      <c r="A1044" s="3" t="s">
        <v>2897</v>
      </c>
      <c r="B1044" s="3" t="s">
        <v>2898</v>
      </c>
      <c r="C1044" s="3" t="s">
        <v>2899</v>
      </c>
      <c r="D1044" s="3" t="s">
        <v>392</v>
      </c>
      <c r="E1044" s="3" t="s">
        <v>393</v>
      </c>
      <c r="F1044" s="3" t="s">
        <v>394</v>
      </c>
      <c r="G1044" s="3" t="str">
        <f t="shared" si="16"/>
        <v>Notre Dame, Indiana</v>
      </c>
      <c r="H1044" s="4">
        <v>24</v>
      </c>
      <c r="I1044" s="3" t="s">
        <v>2850</v>
      </c>
      <c r="J1044" s="4">
        <v>7</v>
      </c>
      <c r="K1044" s="3" t="s">
        <v>2851</v>
      </c>
    </row>
    <row r="1045" spans="1:11" ht="15" thickBot="1" x14ac:dyDescent="0.35">
      <c r="A1045" s="3" t="s">
        <v>2900</v>
      </c>
      <c r="B1045" s="3" t="s">
        <v>2901</v>
      </c>
      <c r="C1045" s="3" t="s">
        <v>2902</v>
      </c>
      <c r="D1045" s="3" t="s">
        <v>217</v>
      </c>
      <c r="E1045" s="3" t="s">
        <v>218</v>
      </c>
      <c r="F1045" s="3" t="s">
        <v>28</v>
      </c>
      <c r="G1045" s="3" t="str">
        <f t="shared" si="16"/>
        <v>San Francisco, California</v>
      </c>
      <c r="H1045" s="4">
        <v>24</v>
      </c>
      <c r="I1045" s="3" t="s">
        <v>2850</v>
      </c>
      <c r="J1045" s="4">
        <v>7</v>
      </c>
      <c r="K1045" s="3" t="s">
        <v>2851</v>
      </c>
    </row>
    <row r="1046" spans="1:11" ht="15" thickBot="1" x14ac:dyDescent="0.35">
      <c r="A1046" s="3" t="s">
        <v>2903</v>
      </c>
      <c r="B1046" s="3" t="s">
        <v>2904</v>
      </c>
      <c r="C1046" s="3" t="s">
        <v>2905</v>
      </c>
      <c r="D1046" s="3" t="s">
        <v>69</v>
      </c>
      <c r="E1046" s="3" t="s">
        <v>27</v>
      </c>
      <c r="F1046" s="3" t="s">
        <v>28</v>
      </c>
      <c r="G1046" s="3" t="str">
        <f t="shared" si="16"/>
        <v>Los Angeles, California</v>
      </c>
      <c r="H1046" s="4">
        <v>24</v>
      </c>
      <c r="I1046" s="3" t="s">
        <v>2850</v>
      </c>
      <c r="J1046" s="4">
        <v>7</v>
      </c>
      <c r="K1046" s="3" t="s">
        <v>2851</v>
      </c>
    </row>
    <row r="1047" spans="1:11" ht="15" thickBot="1" x14ac:dyDescent="0.35">
      <c r="A1047" s="3" t="s">
        <v>2906</v>
      </c>
      <c r="B1047" s="3" t="s">
        <v>2907</v>
      </c>
      <c r="C1047" s="3" t="s">
        <v>2908</v>
      </c>
      <c r="D1047" s="3" t="s">
        <v>896</v>
      </c>
      <c r="E1047" s="3" t="s">
        <v>897</v>
      </c>
      <c r="F1047" s="3" t="s">
        <v>898</v>
      </c>
      <c r="G1047" s="3" t="str">
        <f t="shared" si="16"/>
        <v>Madison, Wisconsin</v>
      </c>
      <c r="H1047" s="4">
        <v>24</v>
      </c>
      <c r="I1047" s="3" t="s">
        <v>2850</v>
      </c>
      <c r="J1047" s="4">
        <v>7</v>
      </c>
      <c r="K1047" s="3" t="s">
        <v>2851</v>
      </c>
    </row>
    <row r="1048" spans="1:11" ht="15" thickBot="1" x14ac:dyDescent="0.35">
      <c r="A1048" s="4">
        <v>5340</v>
      </c>
      <c r="B1048" s="3" t="s">
        <v>2909</v>
      </c>
      <c r="C1048" s="3" t="s">
        <v>2910</v>
      </c>
      <c r="D1048" s="3" t="s">
        <v>120</v>
      </c>
      <c r="E1048" s="3" t="s">
        <v>121</v>
      </c>
      <c r="F1048" s="3" t="s">
        <v>122</v>
      </c>
      <c r="G1048" s="3" t="str">
        <f t="shared" si="16"/>
        <v>Nashville, Tennessee</v>
      </c>
      <c r="H1048" s="4">
        <v>24</v>
      </c>
      <c r="I1048" s="3" t="s">
        <v>2850</v>
      </c>
      <c r="J1048" s="4">
        <v>7</v>
      </c>
      <c r="K1048" s="3" t="s">
        <v>2851</v>
      </c>
    </row>
    <row r="1049" spans="1:11" ht="15" thickBot="1" x14ac:dyDescent="0.35">
      <c r="A1049" s="4">
        <v>5360</v>
      </c>
      <c r="B1049" s="3" t="s">
        <v>2911</v>
      </c>
      <c r="C1049" s="3" t="s">
        <v>2912</v>
      </c>
      <c r="D1049" s="3" t="s">
        <v>120</v>
      </c>
      <c r="E1049" s="3" t="s">
        <v>121</v>
      </c>
      <c r="F1049" s="3" t="s">
        <v>122</v>
      </c>
      <c r="G1049" s="3" t="str">
        <f t="shared" si="16"/>
        <v>Nashville, Tennessee</v>
      </c>
      <c r="H1049" s="4">
        <v>24</v>
      </c>
      <c r="I1049" s="3" t="s">
        <v>2850</v>
      </c>
      <c r="J1049" s="4">
        <v>7</v>
      </c>
      <c r="K1049" s="3" t="s">
        <v>2851</v>
      </c>
    </row>
    <row r="1050" spans="1:11" ht="15" thickBot="1" x14ac:dyDescent="0.35">
      <c r="A1050" s="4">
        <v>5380</v>
      </c>
      <c r="B1050" s="3" t="s">
        <v>2913</v>
      </c>
      <c r="C1050" s="3" t="s">
        <v>2914</v>
      </c>
      <c r="D1050" s="3" t="s">
        <v>120</v>
      </c>
      <c r="E1050" s="3" t="s">
        <v>121</v>
      </c>
      <c r="F1050" s="3" t="s">
        <v>122</v>
      </c>
      <c r="G1050" s="3" t="str">
        <f t="shared" si="16"/>
        <v>Nashville, Tennessee</v>
      </c>
      <c r="H1050" s="4">
        <v>24</v>
      </c>
      <c r="I1050" s="3" t="s">
        <v>2850</v>
      </c>
      <c r="J1050" s="4">
        <v>7</v>
      </c>
      <c r="K1050" s="3" t="s">
        <v>2851</v>
      </c>
    </row>
    <row r="1051" spans="1:11" ht="15" thickBot="1" x14ac:dyDescent="0.35">
      <c r="A1051" s="3" t="s">
        <v>2915</v>
      </c>
      <c r="B1051" s="3" t="s">
        <v>2868</v>
      </c>
      <c r="C1051" s="3" t="s">
        <v>2916</v>
      </c>
      <c r="D1051" s="3" t="s">
        <v>587</v>
      </c>
      <c r="E1051" s="3" t="s">
        <v>588</v>
      </c>
      <c r="F1051" s="3" t="s">
        <v>47</v>
      </c>
      <c r="G1051" s="3" t="str">
        <f t="shared" si="16"/>
        <v>Worcester, Massachusetts</v>
      </c>
      <c r="H1051" s="4">
        <v>24</v>
      </c>
      <c r="I1051" s="3" t="s">
        <v>2850</v>
      </c>
      <c r="J1051" s="4">
        <v>7</v>
      </c>
      <c r="K1051" s="3" t="s">
        <v>2851</v>
      </c>
    </row>
    <row r="1052" spans="1:11" ht="15" thickBot="1" x14ac:dyDescent="0.35">
      <c r="A1052" s="3" t="s">
        <v>2915</v>
      </c>
      <c r="B1052" s="3" t="s">
        <v>2868</v>
      </c>
      <c r="C1052" s="3" t="s">
        <v>2917</v>
      </c>
      <c r="D1052" s="3" t="s">
        <v>587</v>
      </c>
      <c r="E1052" s="3" t="s">
        <v>588</v>
      </c>
      <c r="F1052" s="3" t="s">
        <v>47</v>
      </c>
      <c r="G1052" s="3" t="str">
        <f t="shared" si="16"/>
        <v>Worcester, Massachusetts</v>
      </c>
      <c r="H1052" s="4">
        <v>24</v>
      </c>
      <c r="I1052" s="3" t="s">
        <v>2850</v>
      </c>
      <c r="J1052" s="4">
        <v>7</v>
      </c>
      <c r="K1052" s="3" t="s">
        <v>2851</v>
      </c>
    </row>
    <row r="1053" spans="1:11" ht="15" thickBot="1" x14ac:dyDescent="0.35">
      <c r="A1053" s="3" t="s">
        <v>2918</v>
      </c>
      <c r="B1053" s="3" t="s">
        <v>2919</v>
      </c>
      <c r="C1053" s="3" t="s">
        <v>2920</v>
      </c>
      <c r="D1053" s="3" t="s">
        <v>587</v>
      </c>
      <c r="E1053" s="3" t="s">
        <v>588</v>
      </c>
      <c r="F1053" s="3" t="s">
        <v>47</v>
      </c>
      <c r="G1053" s="3" t="str">
        <f t="shared" si="16"/>
        <v>Worcester, Massachusetts</v>
      </c>
      <c r="H1053" s="4">
        <v>24</v>
      </c>
      <c r="I1053" s="3" t="s">
        <v>2850</v>
      </c>
      <c r="J1053" s="4">
        <v>7</v>
      </c>
      <c r="K1053" s="3" t="s">
        <v>2851</v>
      </c>
    </row>
    <row r="1054" spans="1:11" ht="15" thickBot="1" x14ac:dyDescent="0.35">
      <c r="A1054" s="3" t="s">
        <v>2921</v>
      </c>
      <c r="B1054" s="3" t="s">
        <v>2922</v>
      </c>
      <c r="C1054" s="3" t="s">
        <v>2923</v>
      </c>
      <c r="D1054" s="3" t="s">
        <v>377</v>
      </c>
      <c r="E1054" s="3" t="s">
        <v>378</v>
      </c>
      <c r="F1054" s="3" t="s">
        <v>22</v>
      </c>
      <c r="G1054" s="3" t="str">
        <f t="shared" si="16"/>
        <v>Evanston, Illinois</v>
      </c>
      <c r="H1054" s="4">
        <v>24</v>
      </c>
      <c r="I1054" s="3" t="s">
        <v>2850</v>
      </c>
      <c r="J1054" s="4">
        <v>7</v>
      </c>
      <c r="K1054" s="3" t="s">
        <v>2851</v>
      </c>
    </row>
    <row r="1055" spans="1:11" ht="15" thickBot="1" x14ac:dyDescent="0.35">
      <c r="A1055" s="3" t="s">
        <v>2921</v>
      </c>
      <c r="B1055" s="3" t="s">
        <v>2922</v>
      </c>
      <c r="C1055" s="3" t="s">
        <v>2923</v>
      </c>
      <c r="D1055" s="3" t="s">
        <v>377</v>
      </c>
      <c r="E1055" s="3" t="s">
        <v>378</v>
      </c>
      <c r="F1055" s="3" t="s">
        <v>22</v>
      </c>
      <c r="G1055" s="3" t="str">
        <f t="shared" si="16"/>
        <v>Evanston, Illinois</v>
      </c>
      <c r="H1055" s="4">
        <v>24</v>
      </c>
      <c r="I1055" s="3" t="s">
        <v>2850</v>
      </c>
      <c r="J1055" s="4">
        <v>7</v>
      </c>
      <c r="K1055" s="3" t="s">
        <v>2851</v>
      </c>
    </row>
    <row r="1056" spans="1:11" ht="15" thickBot="1" x14ac:dyDescent="0.35">
      <c r="A1056" s="3" t="s">
        <v>2924</v>
      </c>
      <c r="B1056" s="3" t="s">
        <v>2925</v>
      </c>
      <c r="C1056" s="3" t="s">
        <v>2926</v>
      </c>
      <c r="D1056" s="3" t="s">
        <v>132</v>
      </c>
      <c r="E1056" s="3" t="s">
        <v>133</v>
      </c>
      <c r="F1056" s="3" t="s">
        <v>134</v>
      </c>
      <c r="G1056" s="3" t="str">
        <f t="shared" si="16"/>
        <v>Dallas, Texas</v>
      </c>
      <c r="H1056" s="4">
        <v>24</v>
      </c>
      <c r="I1056" s="3" t="s">
        <v>2850</v>
      </c>
      <c r="J1056" s="4">
        <v>7</v>
      </c>
      <c r="K1056" s="3" t="s">
        <v>2851</v>
      </c>
    </row>
    <row r="1057" spans="1:11" ht="15" thickBot="1" x14ac:dyDescent="0.35">
      <c r="A1057" s="3" t="s">
        <v>147</v>
      </c>
      <c r="B1057" s="3" t="s">
        <v>2927</v>
      </c>
      <c r="C1057" s="3" t="s">
        <v>2928</v>
      </c>
      <c r="D1057" s="3" t="s">
        <v>140</v>
      </c>
      <c r="E1057" s="3" t="s">
        <v>141</v>
      </c>
      <c r="F1057" s="3" t="s">
        <v>22</v>
      </c>
      <c r="G1057" s="3" t="str">
        <f t="shared" si="16"/>
        <v>Urbana, Illinois</v>
      </c>
      <c r="H1057" s="4">
        <v>24</v>
      </c>
      <c r="I1057" s="3" t="s">
        <v>2850</v>
      </c>
      <c r="J1057" s="4">
        <v>7</v>
      </c>
      <c r="K1057" s="3" t="s">
        <v>2851</v>
      </c>
    </row>
    <row r="1058" spans="1:11" ht="15" thickBot="1" x14ac:dyDescent="0.35">
      <c r="A1058" s="3" t="s">
        <v>2929</v>
      </c>
      <c r="B1058" s="3" t="s">
        <v>2930</v>
      </c>
      <c r="C1058" s="3" t="s">
        <v>2931</v>
      </c>
      <c r="D1058" s="3" t="s">
        <v>587</v>
      </c>
      <c r="E1058" s="3" t="s">
        <v>588</v>
      </c>
      <c r="F1058" s="3" t="s">
        <v>47</v>
      </c>
      <c r="G1058" s="3" t="str">
        <f t="shared" si="16"/>
        <v>Worcester, Massachusetts</v>
      </c>
      <c r="H1058" s="4">
        <v>24</v>
      </c>
      <c r="I1058" s="3" t="s">
        <v>2850</v>
      </c>
      <c r="J1058" s="4">
        <v>7</v>
      </c>
      <c r="K1058" s="3" t="s">
        <v>2851</v>
      </c>
    </row>
    <row r="1059" spans="1:11" ht="15" thickBot="1" x14ac:dyDescent="0.35">
      <c r="A1059" s="3" t="s">
        <v>2932</v>
      </c>
      <c r="B1059" s="3" t="s">
        <v>2933</v>
      </c>
      <c r="C1059" s="3" t="s">
        <v>2934</v>
      </c>
      <c r="D1059" s="3" t="s">
        <v>234</v>
      </c>
      <c r="E1059" s="3" t="s">
        <v>234</v>
      </c>
      <c r="F1059" s="3" t="s">
        <v>34</v>
      </c>
      <c r="G1059" s="3" t="str">
        <f t="shared" si="16"/>
        <v>Binghamton, New York</v>
      </c>
      <c r="H1059" s="4">
        <v>51</v>
      </c>
      <c r="I1059" s="3" t="s">
        <v>401</v>
      </c>
      <c r="J1059" s="4">
        <v>7</v>
      </c>
      <c r="K1059" s="3" t="s">
        <v>2851</v>
      </c>
    </row>
    <row r="1060" spans="1:11" ht="15" thickBot="1" x14ac:dyDescent="0.35">
      <c r="A1060" s="3" t="s">
        <v>2935</v>
      </c>
      <c r="B1060" s="3" t="s">
        <v>2936</v>
      </c>
      <c r="C1060" s="3" t="s">
        <v>2937</v>
      </c>
      <c r="D1060" s="3" t="s">
        <v>45</v>
      </c>
      <c r="E1060" s="3" t="s">
        <v>46</v>
      </c>
      <c r="F1060" s="3" t="s">
        <v>47</v>
      </c>
      <c r="G1060" s="3" t="str">
        <f t="shared" si="16"/>
        <v>Boston, Massachusetts</v>
      </c>
      <c r="H1060" s="4">
        <v>59</v>
      </c>
      <c r="I1060" s="3" t="s">
        <v>2938</v>
      </c>
      <c r="J1060" s="4">
        <v>8</v>
      </c>
      <c r="K1060" s="3" t="s">
        <v>2938</v>
      </c>
    </row>
    <row r="1061" spans="1:11" ht="15" thickBot="1" x14ac:dyDescent="0.35">
      <c r="A1061" s="3" t="s">
        <v>2939</v>
      </c>
      <c r="B1061" s="3" t="s">
        <v>2940</v>
      </c>
      <c r="C1061" s="3" t="s">
        <v>2941</v>
      </c>
      <c r="D1061" s="3" t="s">
        <v>447</v>
      </c>
      <c r="E1061" s="3" t="s">
        <v>97</v>
      </c>
      <c r="F1061" s="3" t="s">
        <v>34</v>
      </c>
      <c r="G1061" s="3" t="str">
        <f t="shared" si="16"/>
        <v>New York City, New York</v>
      </c>
      <c r="H1061" s="4">
        <v>59</v>
      </c>
      <c r="I1061" s="3" t="s">
        <v>2938</v>
      </c>
      <c r="J1061" s="4">
        <v>8</v>
      </c>
      <c r="K1061" s="3" t="s">
        <v>2938</v>
      </c>
    </row>
    <row r="1062" spans="1:11" ht="15" thickBot="1" x14ac:dyDescent="0.35">
      <c r="A1062" s="3" t="s">
        <v>2942</v>
      </c>
      <c r="B1062" s="3" t="s">
        <v>2943</v>
      </c>
      <c r="C1062" s="3" t="s">
        <v>2944</v>
      </c>
      <c r="D1062" s="3" t="s">
        <v>132</v>
      </c>
      <c r="E1062" s="3" t="s">
        <v>133</v>
      </c>
      <c r="F1062" s="3" t="s">
        <v>134</v>
      </c>
      <c r="G1062" s="3" t="str">
        <f t="shared" si="16"/>
        <v>Dallas, Texas</v>
      </c>
      <c r="H1062" s="4">
        <v>59</v>
      </c>
      <c r="I1062" s="3" t="s">
        <v>2938</v>
      </c>
      <c r="J1062" s="4">
        <v>8</v>
      </c>
      <c r="K1062" s="3" t="s">
        <v>2938</v>
      </c>
    </row>
    <row r="1063" spans="1:11" ht="15" thickBot="1" x14ac:dyDescent="0.35">
      <c r="A1063" s="3" t="s">
        <v>2945</v>
      </c>
      <c r="B1063" s="3" t="s">
        <v>2940</v>
      </c>
      <c r="C1063" s="3" t="s">
        <v>2946</v>
      </c>
      <c r="D1063" s="3" t="s">
        <v>598</v>
      </c>
      <c r="E1063" s="3" t="s">
        <v>598</v>
      </c>
      <c r="F1063" s="3" t="s">
        <v>34</v>
      </c>
      <c r="G1063" s="3" t="str">
        <f t="shared" si="16"/>
        <v>Syracuse, New York</v>
      </c>
      <c r="H1063" s="4">
        <v>59</v>
      </c>
      <c r="I1063" s="3" t="s">
        <v>2938</v>
      </c>
      <c r="J1063" s="4">
        <v>8</v>
      </c>
      <c r="K1063" s="3" t="s">
        <v>2938</v>
      </c>
    </row>
    <row r="1064" spans="1:11" ht="15" thickBot="1" x14ac:dyDescent="0.35">
      <c r="A1064" s="3" t="s">
        <v>2947</v>
      </c>
      <c r="B1064" s="3" t="s">
        <v>2940</v>
      </c>
      <c r="C1064" s="3" t="s">
        <v>2948</v>
      </c>
      <c r="D1064" s="3" t="s">
        <v>69</v>
      </c>
      <c r="E1064" s="3" t="s">
        <v>27</v>
      </c>
      <c r="F1064" s="3" t="s">
        <v>28</v>
      </c>
      <c r="G1064" s="3" t="str">
        <f t="shared" si="16"/>
        <v>Los Angeles, California</v>
      </c>
      <c r="H1064" s="4">
        <v>59</v>
      </c>
      <c r="I1064" s="3" t="s">
        <v>2938</v>
      </c>
      <c r="J1064" s="4">
        <v>8</v>
      </c>
      <c r="K1064" s="3" t="s">
        <v>2938</v>
      </c>
    </row>
    <row r="1065" spans="1:11" ht="15" thickBot="1" x14ac:dyDescent="0.35">
      <c r="A1065" s="3" t="s">
        <v>2949</v>
      </c>
      <c r="B1065" s="3" t="s">
        <v>2940</v>
      </c>
      <c r="C1065" s="3" t="s">
        <v>2950</v>
      </c>
      <c r="D1065" s="3" t="s">
        <v>115</v>
      </c>
      <c r="E1065" s="3" t="s">
        <v>116</v>
      </c>
      <c r="F1065" s="3" t="s">
        <v>117</v>
      </c>
      <c r="G1065" s="3" t="str">
        <f t="shared" si="16"/>
        <v>Seattle, Washington</v>
      </c>
      <c r="H1065" s="4">
        <v>59</v>
      </c>
      <c r="I1065" s="3" t="s">
        <v>2938</v>
      </c>
      <c r="J1065" s="4">
        <v>8</v>
      </c>
      <c r="K1065" s="3" t="s">
        <v>2938</v>
      </c>
    </row>
    <row r="1066" spans="1:11" ht="15" thickBot="1" x14ac:dyDescent="0.35">
      <c r="A1066" s="3" t="s">
        <v>2935</v>
      </c>
      <c r="B1066" s="3" t="s">
        <v>2936</v>
      </c>
      <c r="C1066" s="3" t="s">
        <v>2937</v>
      </c>
      <c r="D1066" s="3" t="s">
        <v>45</v>
      </c>
      <c r="E1066" s="3" t="s">
        <v>46</v>
      </c>
      <c r="F1066" s="3" t="s">
        <v>47</v>
      </c>
      <c r="G1066" s="3" t="str">
        <f t="shared" si="16"/>
        <v>Boston, Massachusetts</v>
      </c>
      <c r="H1066" s="4">
        <v>59</v>
      </c>
      <c r="I1066" s="3" t="s">
        <v>2938</v>
      </c>
      <c r="J1066" s="4">
        <v>8</v>
      </c>
      <c r="K1066" s="3" t="s">
        <v>2938</v>
      </c>
    </row>
    <row r="1067" spans="1:11" ht="15" thickBot="1" x14ac:dyDescent="0.35">
      <c r="A1067" s="3" t="s">
        <v>2939</v>
      </c>
      <c r="B1067" s="3" t="s">
        <v>2940</v>
      </c>
      <c r="C1067" s="3" t="s">
        <v>2941</v>
      </c>
      <c r="D1067" s="3" t="s">
        <v>447</v>
      </c>
      <c r="E1067" s="3" t="s">
        <v>97</v>
      </c>
      <c r="F1067" s="3" t="s">
        <v>34</v>
      </c>
      <c r="G1067" s="3" t="str">
        <f t="shared" si="16"/>
        <v>New York City, New York</v>
      </c>
      <c r="H1067" s="4">
        <v>59</v>
      </c>
      <c r="I1067" s="3" t="s">
        <v>2938</v>
      </c>
      <c r="J1067" s="4">
        <v>8</v>
      </c>
      <c r="K1067" s="3" t="s">
        <v>2938</v>
      </c>
    </row>
    <row r="1068" spans="1:11" ht="15" thickBot="1" x14ac:dyDescent="0.35">
      <c r="A1068" s="3" t="s">
        <v>2942</v>
      </c>
      <c r="B1068" s="3" t="s">
        <v>2943</v>
      </c>
      <c r="C1068" s="3" t="s">
        <v>2944</v>
      </c>
      <c r="D1068" s="3" t="s">
        <v>132</v>
      </c>
      <c r="E1068" s="3" t="s">
        <v>133</v>
      </c>
      <c r="F1068" s="3" t="s">
        <v>134</v>
      </c>
      <c r="G1068" s="3" t="str">
        <f t="shared" si="16"/>
        <v>Dallas, Texas</v>
      </c>
      <c r="H1068" s="4">
        <v>59</v>
      </c>
      <c r="I1068" s="3" t="s">
        <v>2938</v>
      </c>
      <c r="J1068" s="4">
        <v>8</v>
      </c>
      <c r="K1068" s="3" t="s">
        <v>2938</v>
      </c>
    </row>
    <row r="1069" spans="1:11" ht="15" thickBot="1" x14ac:dyDescent="0.35">
      <c r="A1069" s="3" t="s">
        <v>2945</v>
      </c>
      <c r="B1069" s="3" t="s">
        <v>2940</v>
      </c>
      <c r="C1069" s="3" t="s">
        <v>2946</v>
      </c>
      <c r="D1069" s="3" t="s">
        <v>598</v>
      </c>
      <c r="E1069" s="3" t="s">
        <v>598</v>
      </c>
      <c r="F1069" s="3" t="s">
        <v>34</v>
      </c>
      <c r="G1069" s="3" t="str">
        <f t="shared" si="16"/>
        <v>Syracuse, New York</v>
      </c>
      <c r="H1069" s="4">
        <v>59</v>
      </c>
      <c r="I1069" s="3" t="s">
        <v>2938</v>
      </c>
      <c r="J1069" s="4">
        <v>8</v>
      </c>
      <c r="K1069" s="3" t="s">
        <v>2938</v>
      </c>
    </row>
    <row r="1070" spans="1:11" ht="15" thickBot="1" x14ac:dyDescent="0.35">
      <c r="A1070" s="3" t="s">
        <v>2947</v>
      </c>
      <c r="B1070" s="3" t="s">
        <v>2940</v>
      </c>
      <c r="C1070" s="3" t="s">
        <v>2948</v>
      </c>
      <c r="D1070" s="3" t="s">
        <v>69</v>
      </c>
      <c r="E1070" s="3" t="s">
        <v>27</v>
      </c>
      <c r="F1070" s="3" t="s">
        <v>28</v>
      </c>
      <c r="G1070" s="3" t="str">
        <f t="shared" si="16"/>
        <v>Los Angeles, California</v>
      </c>
      <c r="H1070" s="4">
        <v>59</v>
      </c>
      <c r="I1070" s="3" t="s">
        <v>2938</v>
      </c>
      <c r="J1070" s="4">
        <v>8</v>
      </c>
      <c r="K1070" s="3" t="s">
        <v>2938</v>
      </c>
    </row>
    <row r="1071" spans="1:11" ht="15" thickBot="1" x14ac:dyDescent="0.35">
      <c r="A1071" s="3" t="s">
        <v>2949</v>
      </c>
      <c r="B1071" s="3" t="s">
        <v>2940</v>
      </c>
      <c r="C1071" s="3" t="s">
        <v>2950</v>
      </c>
      <c r="D1071" s="3" t="s">
        <v>115</v>
      </c>
      <c r="E1071" s="3" t="s">
        <v>116</v>
      </c>
      <c r="F1071" s="3" t="s">
        <v>117</v>
      </c>
      <c r="G1071" s="3" t="str">
        <f t="shared" si="16"/>
        <v>Seattle, Washington</v>
      </c>
      <c r="H1071" s="4">
        <v>59</v>
      </c>
      <c r="I1071" s="3" t="s">
        <v>2938</v>
      </c>
      <c r="J1071" s="4">
        <v>8</v>
      </c>
      <c r="K1071" s="3" t="s">
        <v>2938</v>
      </c>
    </row>
    <row r="1072" spans="1:11" ht="15" thickBot="1" x14ac:dyDescent="0.35">
      <c r="A1072" s="3" t="s">
        <v>2951</v>
      </c>
      <c r="B1072" s="3" t="s">
        <v>2952</v>
      </c>
      <c r="C1072" s="3" t="s">
        <v>2953</v>
      </c>
      <c r="D1072" s="3" t="s">
        <v>76</v>
      </c>
      <c r="E1072" s="3" t="s">
        <v>77</v>
      </c>
      <c r="F1072" s="3" t="s">
        <v>78</v>
      </c>
      <c r="G1072" s="3" t="str">
        <f t="shared" si="16"/>
        <v>New Brunswick, New Jersey</v>
      </c>
      <c r="H1072" s="4">
        <v>59</v>
      </c>
      <c r="I1072" s="3" t="s">
        <v>2938</v>
      </c>
      <c r="J1072" s="4">
        <v>8</v>
      </c>
      <c r="K1072" s="3" t="s">
        <v>2938</v>
      </c>
    </row>
    <row r="1073" spans="1:11" ht="15" thickBot="1" x14ac:dyDescent="0.35">
      <c r="A1073" s="3" t="s">
        <v>2954</v>
      </c>
      <c r="B1073" s="3" t="s">
        <v>2955</v>
      </c>
      <c r="C1073" s="3" t="s">
        <v>2956</v>
      </c>
      <c r="D1073" s="3" t="s">
        <v>96</v>
      </c>
      <c r="E1073" s="3" t="s">
        <v>97</v>
      </c>
      <c r="F1073" s="3" t="s">
        <v>34</v>
      </c>
      <c r="G1073" s="3" t="str">
        <f t="shared" si="16"/>
        <v>New York City, New York</v>
      </c>
      <c r="H1073" s="4">
        <v>59</v>
      </c>
      <c r="I1073" s="3" t="s">
        <v>2938</v>
      </c>
      <c r="J1073" s="4">
        <v>8</v>
      </c>
      <c r="K1073" s="3" t="s">
        <v>2938</v>
      </c>
    </row>
    <row r="1074" spans="1:11" ht="15" thickBot="1" x14ac:dyDescent="0.35">
      <c r="A1074" s="3" t="s">
        <v>2957</v>
      </c>
      <c r="B1074" s="3" t="s">
        <v>2958</v>
      </c>
      <c r="C1074" s="3" t="s">
        <v>2959</v>
      </c>
      <c r="D1074" s="3" t="s">
        <v>13</v>
      </c>
      <c r="E1074" s="3" t="s">
        <v>14</v>
      </c>
      <c r="F1074" s="3" t="s">
        <v>15</v>
      </c>
      <c r="G1074" s="3" t="str">
        <f t="shared" si="16"/>
        <v>Durham, North Carolina</v>
      </c>
      <c r="H1074" s="4">
        <v>59</v>
      </c>
      <c r="I1074" s="3" t="s">
        <v>2938</v>
      </c>
      <c r="J1074" s="4">
        <v>8</v>
      </c>
      <c r="K1074" s="3" t="s">
        <v>2938</v>
      </c>
    </row>
    <row r="1075" spans="1:11" ht="15" thickBot="1" x14ac:dyDescent="0.35">
      <c r="A1075" s="3" t="s">
        <v>2960</v>
      </c>
      <c r="B1075" s="3" t="s">
        <v>2961</v>
      </c>
      <c r="C1075" s="3" t="s">
        <v>2962</v>
      </c>
      <c r="D1075" s="3" t="s">
        <v>241</v>
      </c>
      <c r="E1075" s="3" t="s">
        <v>117</v>
      </c>
      <c r="F1075" s="3" t="s">
        <v>242</v>
      </c>
      <c r="G1075" s="3" t="str">
        <f t="shared" si="16"/>
        <v>Washington, DC</v>
      </c>
      <c r="H1075" s="4">
        <v>59</v>
      </c>
      <c r="I1075" s="3" t="s">
        <v>2938</v>
      </c>
      <c r="J1075" s="4">
        <v>8</v>
      </c>
      <c r="K1075" s="3" t="s">
        <v>2938</v>
      </c>
    </row>
    <row r="1076" spans="1:11" ht="15" thickBot="1" x14ac:dyDescent="0.35">
      <c r="A1076" s="4">
        <v>605.66200000000003</v>
      </c>
      <c r="B1076" s="3" t="s">
        <v>2963</v>
      </c>
      <c r="C1076" s="3" t="s">
        <v>2964</v>
      </c>
      <c r="D1076" s="3" t="s">
        <v>99</v>
      </c>
      <c r="E1076" s="3" t="s">
        <v>100</v>
      </c>
      <c r="F1076" s="3" t="s">
        <v>101</v>
      </c>
      <c r="G1076" s="3" t="str">
        <f t="shared" si="16"/>
        <v>Baltimore, Maryland</v>
      </c>
      <c r="H1076" s="4">
        <v>59</v>
      </c>
      <c r="I1076" s="3" t="s">
        <v>2938</v>
      </c>
      <c r="J1076" s="4">
        <v>8</v>
      </c>
      <c r="K1076" s="3" t="s">
        <v>2938</v>
      </c>
    </row>
    <row r="1077" spans="1:11" ht="15" thickBot="1" x14ac:dyDescent="0.35">
      <c r="A1077" s="3" t="s">
        <v>2965</v>
      </c>
      <c r="B1077" s="3" t="s">
        <v>2966</v>
      </c>
      <c r="C1077" s="3" t="s">
        <v>2967</v>
      </c>
      <c r="D1077" s="3" t="s">
        <v>377</v>
      </c>
      <c r="E1077" s="3" t="s">
        <v>378</v>
      </c>
      <c r="F1077" s="3" t="s">
        <v>22</v>
      </c>
      <c r="G1077" s="3" t="str">
        <f t="shared" si="16"/>
        <v>Evanston, Illinois</v>
      </c>
      <c r="H1077" s="4">
        <v>59</v>
      </c>
      <c r="I1077" s="3" t="s">
        <v>2938</v>
      </c>
      <c r="J1077" s="4">
        <v>8</v>
      </c>
      <c r="K1077" s="3" t="s">
        <v>2938</v>
      </c>
    </row>
    <row r="1078" spans="1:11" ht="15" thickBot="1" x14ac:dyDescent="0.35">
      <c r="A1078" s="3" t="s">
        <v>2968</v>
      </c>
      <c r="B1078" s="3" t="s">
        <v>2938</v>
      </c>
      <c r="C1078" s="3" t="s">
        <v>2969</v>
      </c>
      <c r="D1078" s="3" t="s">
        <v>54</v>
      </c>
      <c r="E1078" s="3" t="s">
        <v>55</v>
      </c>
      <c r="F1078" s="3" t="s">
        <v>47</v>
      </c>
      <c r="G1078" s="3" t="str">
        <f t="shared" si="16"/>
        <v>Medford, Massachusetts</v>
      </c>
      <c r="H1078" s="4">
        <v>59</v>
      </c>
      <c r="I1078" s="3" t="s">
        <v>2938</v>
      </c>
      <c r="J1078" s="4">
        <v>8</v>
      </c>
      <c r="K1078" s="3" t="s">
        <v>2938</v>
      </c>
    </row>
    <row r="1079" spans="1:11" ht="15" thickBot="1" x14ac:dyDescent="0.35">
      <c r="A1079" s="3" t="s">
        <v>2970</v>
      </c>
      <c r="B1079" s="3" t="s">
        <v>2963</v>
      </c>
      <c r="C1079" s="3" t="s">
        <v>2971</v>
      </c>
      <c r="D1079" s="3" t="s">
        <v>382</v>
      </c>
      <c r="E1079" s="3" t="s">
        <v>383</v>
      </c>
      <c r="F1079" s="3" t="s">
        <v>28</v>
      </c>
      <c r="G1079" s="3" t="str">
        <f t="shared" si="16"/>
        <v>Berkeley, California</v>
      </c>
      <c r="H1079" s="4">
        <v>59</v>
      </c>
      <c r="I1079" s="3" t="s">
        <v>2938</v>
      </c>
      <c r="J1079" s="4">
        <v>8</v>
      </c>
      <c r="K1079" s="3" t="s">
        <v>2938</v>
      </c>
    </row>
    <row r="1080" spans="1:11" ht="15" thickBot="1" x14ac:dyDescent="0.35">
      <c r="A1080" s="3" t="s">
        <v>142</v>
      </c>
      <c r="B1080" s="3" t="s">
        <v>2963</v>
      </c>
      <c r="C1080" s="3" t="s">
        <v>2972</v>
      </c>
      <c r="D1080" s="3" t="s">
        <v>140</v>
      </c>
      <c r="E1080" s="3" t="s">
        <v>141</v>
      </c>
      <c r="F1080" s="3" t="s">
        <v>22</v>
      </c>
      <c r="G1080" s="3" t="str">
        <f t="shared" si="16"/>
        <v>Urbana, Illinois</v>
      </c>
      <c r="H1080" s="4">
        <v>59</v>
      </c>
      <c r="I1080" s="3" t="s">
        <v>2938</v>
      </c>
      <c r="J1080" s="4">
        <v>8</v>
      </c>
      <c r="K1080" s="3" t="s">
        <v>2938</v>
      </c>
    </row>
    <row r="1081" spans="1:11" ht="15" thickBot="1" x14ac:dyDescent="0.35">
      <c r="A1081" s="3" t="s">
        <v>2973</v>
      </c>
      <c r="B1081" s="3" t="s">
        <v>2974</v>
      </c>
      <c r="C1081" s="3" t="s">
        <v>2975</v>
      </c>
      <c r="D1081" s="3" t="s">
        <v>387</v>
      </c>
      <c r="E1081" s="3" t="s">
        <v>388</v>
      </c>
      <c r="F1081" s="3" t="s">
        <v>101</v>
      </c>
      <c r="G1081" s="3" t="str">
        <f t="shared" si="16"/>
        <v>Adelphi, Maryland</v>
      </c>
      <c r="H1081" s="4">
        <v>59</v>
      </c>
      <c r="I1081" s="3" t="s">
        <v>2938</v>
      </c>
      <c r="J1081" s="4">
        <v>8</v>
      </c>
      <c r="K1081" s="3" t="s">
        <v>2938</v>
      </c>
    </row>
    <row r="1082" spans="1:11" ht="15" thickBot="1" x14ac:dyDescent="0.35">
      <c r="A1082" s="3" t="s">
        <v>2976</v>
      </c>
      <c r="B1082" s="3" t="s">
        <v>2977</v>
      </c>
      <c r="C1082" s="3" t="s">
        <v>2978</v>
      </c>
      <c r="D1082" s="3" t="s">
        <v>64</v>
      </c>
      <c r="E1082" s="3" t="s">
        <v>65</v>
      </c>
      <c r="F1082" s="3" t="s">
        <v>47</v>
      </c>
      <c r="G1082" s="3" t="str">
        <f t="shared" si="16"/>
        <v>Amherst, Massachusetts</v>
      </c>
      <c r="H1082" s="4">
        <v>59</v>
      </c>
      <c r="I1082" s="3" t="s">
        <v>2938</v>
      </c>
      <c r="J1082" s="4">
        <v>8</v>
      </c>
      <c r="K1082" s="3" t="s">
        <v>2938</v>
      </c>
    </row>
    <row r="1083" spans="1:11" ht="15" thickBot="1" x14ac:dyDescent="0.35">
      <c r="A1083" s="3" t="s">
        <v>2979</v>
      </c>
      <c r="B1083" s="3" t="s">
        <v>2938</v>
      </c>
      <c r="C1083" s="3" t="s">
        <v>2980</v>
      </c>
      <c r="D1083" s="3" t="s">
        <v>159</v>
      </c>
      <c r="E1083" s="3" t="s">
        <v>160</v>
      </c>
      <c r="F1083" s="3" t="s">
        <v>161</v>
      </c>
      <c r="G1083" s="3" t="str">
        <f t="shared" si="16"/>
        <v>Minneapolis, Minnesota</v>
      </c>
      <c r="H1083" s="4">
        <v>59</v>
      </c>
      <c r="I1083" s="3" t="s">
        <v>2938</v>
      </c>
      <c r="J1083" s="4">
        <v>8</v>
      </c>
      <c r="K1083" s="3" t="s">
        <v>2938</v>
      </c>
    </row>
    <row r="1084" spans="1:11" ht="15" thickBot="1" x14ac:dyDescent="0.35">
      <c r="A1084" s="3" t="s">
        <v>2981</v>
      </c>
      <c r="B1084" s="3" t="s">
        <v>2982</v>
      </c>
      <c r="C1084" s="3" t="s">
        <v>2983</v>
      </c>
      <c r="D1084" s="3" t="s">
        <v>392</v>
      </c>
      <c r="E1084" s="3" t="s">
        <v>393</v>
      </c>
      <c r="F1084" s="3" t="s">
        <v>394</v>
      </c>
      <c r="G1084" s="3" t="str">
        <f t="shared" si="16"/>
        <v>Notre Dame, Indiana</v>
      </c>
      <c r="H1084" s="4">
        <v>59</v>
      </c>
      <c r="I1084" s="3" t="s">
        <v>2938</v>
      </c>
      <c r="J1084" s="4">
        <v>8</v>
      </c>
      <c r="K1084" s="3" t="s">
        <v>2938</v>
      </c>
    </row>
    <row r="1085" spans="1:11" ht="15" thickBot="1" x14ac:dyDescent="0.35">
      <c r="A1085" s="3" t="s">
        <v>2984</v>
      </c>
      <c r="B1085" s="3" t="s">
        <v>2963</v>
      </c>
      <c r="C1085" s="3" t="s">
        <v>2985</v>
      </c>
      <c r="D1085" s="3" t="s">
        <v>217</v>
      </c>
      <c r="E1085" s="3" t="s">
        <v>218</v>
      </c>
      <c r="F1085" s="3" t="s">
        <v>28</v>
      </c>
      <c r="G1085" s="3" t="str">
        <f t="shared" si="16"/>
        <v>San Francisco, California</v>
      </c>
      <c r="H1085" s="4">
        <v>59</v>
      </c>
      <c r="I1085" s="3" t="s">
        <v>2938</v>
      </c>
      <c r="J1085" s="4">
        <v>8</v>
      </c>
      <c r="K1085" s="3" t="s">
        <v>2938</v>
      </c>
    </row>
    <row r="1086" spans="1:11" ht="15" thickBot="1" x14ac:dyDescent="0.35">
      <c r="A1086" s="3" t="s">
        <v>807</v>
      </c>
      <c r="B1086" s="3" t="s">
        <v>2986</v>
      </c>
      <c r="C1086" s="3" t="s">
        <v>2987</v>
      </c>
      <c r="D1086" s="3" t="s">
        <v>115</v>
      </c>
      <c r="E1086" s="3" t="s">
        <v>116</v>
      </c>
      <c r="F1086" s="3" t="s">
        <v>117</v>
      </c>
      <c r="G1086" s="3" t="str">
        <f>_xlfn.CONCAT(E1086,", ",F1086)</f>
        <v>Seattle, Washington</v>
      </c>
      <c r="H1086" s="4">
        <v>59</v>
      </c>
      <c r="I1086" s="3" t="s">
        <v>2938</v>
      </c>
      <c r="J1086" s="4">
        <v>8</v>
      </c>
      <c r="K1086" s="3" t="s">
        <v>2938</v>
      </c>
    </row>
  </sheetData>
  <autoFilter ref="A1:K1086" xr:uid="{3276C723-A46D-4001-8D53-11DC49A1AAD2}"/>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ashto</dc:creator>
  <cp:lastModifiedBy>ashto</cp:lastModifiedBy>
  <dcterms:created xsi:type="dcterms:W3CDTF">2019-04-07T23:19:22Z</dcterms:created>
  <dcterms:modified xsi:type="dcterms:W3CDTF">2019-04-07T23:54:36Z</dcterms:modified>
</cp:coreProperties>
</file>