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<sst xmlns="http://schemas.openxmlformats.org/spreadsheetml/2006/main" count="9" uniqueCount="9">
  <si>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</si>
  <si>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r/s</t>
  </si>
  <si>
    <t>w/s</t>
  </si>
  <si>
    <t>kr/s</t>
  </si>
  <si>
    <t>kw/s</t>
  </si>
  <si>
    <t>wait</t>
  </si>
  <si>
    <t>actv</t>
  </si>
  <si>
    <t>wsvc_t</t>
  </si>
  <si>
    <t>asvc_t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</si>
</sst>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Write IO Activity</c:v>
          </c:tx>
          <c:marker>
            <c:symbol val="none"/>
          </c:marker>
          <c:cat>
            <c:numRef>
              <c:f>ctlrc18[Time]</c:f>
            </c:numRef>
          </c:cat>
          <c:val>
            <c:numRef>
              <c:f>ctlrc18[w/s]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Read IO Activity</c:v>
          </c:tx>
          <c:marker>
            <c:symbol val="none"/>
          </c:marker>
          <c:cat>
            <c:numRef>
              <c:f>ctlrc18[Time]</c:f>
            </c:numRef>
          </c:cat>
          <c:val>
            <c:numRef>
              <c:f>ctlrc18[r/s]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ctlrc18" displayName="ctlrc18" ref="C3:K402" totalsRowCount="1">
  <autoFilter ref="C3:K401"/>
  <tableColumns count="9">
    <tableColumn id="1" name="Time"/>
    <tableColumn id="2" name="r/s" totalsRowFunction="average"/>
    <tableColumn id="3" name="w/s" totalsRowFunction="average"/>
    <tableColumn id="4" name="kr/s" totalsRowFunction="average"/>
    <tableColumn id="5" name="kw/s" totalsRowFunction="average"/>
    <tableColumn id="6" name="wait" totalsRowFunction="average"/>
    <tableColumn id="7" name="actv" totalsRowFunction="average"/>
    <tableColumn id="8" name="wsvc_t" totalsRowFunction="average"/>
    <tableColumn id="9" name="asvc_t" totalsRowFunction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402"/>
  <sheetViews>
    <sheetView tabSelected="1" workbookViewId="0"/>
  </sheetViews>
  <sheetFormatPr defaultRowHeight="15"/>
  <sheetData>
    <row r="3" spans="3:11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3:11">
      <c r="C4" s="1">
        <v>42620.46158564815</v>
      </c>
      <c r="D4">
        <v>12180.6</v>
      </c>
      <c r="E4">
        <v>1496.1</v>
      </c>
      <c r="F4">
        <v>307063.3</v>
      </c>
      <c r="G4">
        <v>70008.10000000001</v>
      </c>
      <c r="H4">
        <v>0.1</v>
      </c>
      <c r="I4">
        <v>92.7</v>
      </c>
      <c r="J4">
        <v>0</v>
      </c>
      <c r="K4">
        <v>6.8</v>
      </c>
    </row>
    <row r="5" spans="3:11">
      <c r="C5" s="1">
        <v>42620.46159722222</v>
      </c>
      <c r="D5">
        <v>19746.3</v>
      </c>
      <c r="E5">
        <v>811.9</v>
      </c>
      <c r="F5">
        <v>417719.9</v>
      </c>
      <c r="G5">
        <v>45312.6</v>
      </c>
      <c r="H5">
        <v>0.1</v>
      </c>
      <c r="I5">
        <v>62.1</v>
      </c>
      <c r="J5">
        <v>0</v>
      </c>
      <c r="K5">
        <v>3</v>
      </c>
    </row>
    <row r="6" spans="3:11">
      <c r="C6" s="1">
        <v>42620.46160879629</v>
      </c>
      <c r="D6">
        <v>15956.2</v>
      </c>
      <c r="E6">
        <v>1706.4</v>
      </c>
      <c r="F6">
        <v>337886.3</v>
      </c>
      <c r="G6">
        <v>99740.3</v>
      </c>
      <c r="H6">
        <v>0.1</v>
      </c>
      <c r="I6">
        <v>48.2</v>
      </c>
      <c r="J6">
        <v>0</v>
      </c>
      <c r="K6">
        <v>2.7</v>
      </c>
    </row>
    <row r="7" spans="3:11">
      <c r="C7" s="1">
        <v>42620.46162037037</v>
      </c>
      <c r="D7">
        <v>15324.9</v>
      </c>
      <c r="E7">
        <v>651.5</v>
      </c>
      <c r="F7">
        <v>315472.7</v>
      </c>
      <c r="G7">
        <v>24947.7</v>
      </c>
      <c r="H7">
        <v>0.1</v>
      </c>
      <c r="I7">
        <v>36.3</v>
      </c>
      <c r="J7">
        <v>0</v>
      </c>
      <c r="K7">
        <v>2.3</v>
      </c>
    </row>
    <row r="8" spans="3:11">
      <c r="C8" s="1">
        <v>42620.46163194445</v>
      </c>
      <c r="D8">
        <v>18350.5</v>
      </c>
      <c r="E8">
        <v>1012.7</v>
      </c>
      <c r="F8">
        <v>421036.1</v>
      </c>
      <c r="G8">
        <v>35242.1</v>
      </c>
      <c r="H8">
        <v>0.1</v>
      </c>
      <c r="I8">
        <v>69.09999999999999</v>
      </c>
      <c r="J8">
        <v>0</v>
      </c>
      <c r="K8">
        <v>3.6</v>
      </c>
    </row>
    <row r="9" spans="3:11">
      <c r="C9" s="1">
        <v>42620.46164351852</v>
      </c>
      <c r="D9">
        <v>16174.5</v>
      </c>
      <c r="E9">
        <v>1916.4</v>
      </c>
      <c r="F9">
        <v>380736.1</v>
      </c>
      <c r="G9">
        <v>105361.3</v>
      </c>
      <c r="H9">
        <v>0.1</v>
      </c>
      <c r="I9">
        <v>97.59999999999999</v>
      </c>
      <c r="J9">
        <v>0</v>
      </c>
      <c r="K9">
        <v>5.4</v>
      </c>
    </row>
    <row r="10" spans="3:11">
      <c r="C10" s="1">
        <v>42620.46165509259</v>
      </c>
      <c r="D10">
        <v>18284.9</v>
      </c>
      <c r="E10">
        <v>1182</v>
      </c>
      <c r="F10">
        <v>364350.1</v>
      </c>
      <c r="G10">
        <v>11659</v>
      </c>
      <c r="H10">
        <v>0.1</v>
      </c>
      <c r="I10">
        <v>59.6</v>
      </c>
      <c r="J10">
        <v>0</v>
      </c>
      <c r="K10">
        <v>3.1</v>
      </c>
    </row>
    <row r="11" spans="3:11">
      <c r="C11" s="1">
        <v>42620.46166666667</v>
      </c>
      <c r="D11">
        <v>16042.5</v>
      </c>
      <c r="E11">
        <v>913.5</v>
      </c>
      <c r="F11">
        <v>360894.1</v>
      </c>
      <c r="G11">
        <v>44858.4</v>
      </c>
      <c r="H11">
        <v>0.1</v>
      </c>
      <c r="I11">
        <v>47.8</v>
      </c>
      <c r="J11">
        <v>0</v>
      </c>
      <c r="K11">
        <v>2.8</v>
      </c>
    </row>
    <row r="12" spans="3:11">
      <c r="C12" s="1">
        <v>42620.46167824074</v>
      </c>
      <c r="D12">
        <v>17220.4</v>
      </c>
      <c r="E12">
        <v>2785.7</v>
      </c>
      <c r="F12">
        <v>399168.2</v>
      </c>
      <c r="G12">
        <v>202309.8</v>
      </c>
      <c r="H12">
        <v>0.1</v>
      </c>
      <c r="I12">
        <v>66.7</v>
      </c>
      <c r="J12">
        <v>0</v>
      </c>
      <c r="K12">
        <v>3.3</v>
      </c>
    </row>
    <row r="13" spans="3:11">
      <c r="C13" s="1">
        <v>42620.46168981482</v>
      </c>
      <c r="D13">
        <v>11824.9</v>
      </c>
      <c r="E13">
        <v>915.1</v>
      </c>
      <c r="F13">
        <v>183785.5</v>
      </c>
      <c r="G13">
        <v>1564.1</v>
      </c>
      <c r="H13">
        <v>0</v>
      </c>
      <c r="I13">
        <v>19.3</v>
      </c>
      <c r="J13">
        <v>0</v>
      </c>
      <c r="K13">
        <v>1.5</v>
      </c>
    </row>
    <row r="14" spans="3:11">
      <c r="C14" s="1">
        <v>42620.46170138889</v>
      </c>
      <c r="D14">
        <v>13208.4</v>
      </c>
      <c r="E14">
        <v>404.6</v>
      </c>
      <c r="F14">
        <v>243009.3</v>
      </c>
      <c r="G14">
        <v>3694.5</v>
      </c>
      <c r="H14">
        <v>0.1</v>
      </c>
      <c r="I14">
        <v>35.1</v>
      </c>
      <c r="J14">
        <v>0</v>
      </c>
      <c r="K14">
        <v>2.6</v>
      </c>
    </row>
    <row r="15" spans="3:11">
      <c r="C15" s="1">
        <v>42620.46171296296</v>
      </c>
      <c r="D15">
        <v>13316.6</v>
      </c>
      <c r="E15">
        <v>743.8</v>
      </c>
      <c r="F15">
        <v>271700.3</v>
      </c>
      <c r="G15">
        <v>5115.8</v>
      </c>
      <c r="H15">
        <v>0.1</v>
      </c>
      <c r="I15">
        <v>30.8</v>
      </c>
      <c r="J15">
        <v>0</v>
      </c>
      <c r="K15">
        <v>2.2</v>
      </c>
    </row>
    <row r="16" spans="3:11">
      <c r="C16" s="1">
        <v>42620.46172453704</v>
      </c>
      <c r="D16">
        <v>17980.9</v>
      </c>
      <c r="E16">
        <v>546.9</v>
      </c>
      <c r="F16">
        <v>382730</v>
      </c>
      <c r="G16">
        <v>1109.5</v>
      </c>
      <c r="H16">
        <v>0.1</v>
      </c>
      <c r="I16">
        <v>59.6</v>
      </c>
      <c r="J16">
        <v>0</v>
      </c>
      <c r="K16">
        <v>3.2</v>
      </c>
    </row>
    <row r="17" spans="3:11">
      <c r="C17" s="1">
        <v>42620.46173611111</v>
      </c>
      <c r="D17">
        <v>5257.1</v>
      </c>
      <c r="E17">
        <v>16389.9</v>
      </c>
      <c r="F17">
        <v>167283.5</v>
      </c>
      <c r="G17">
        <v>1212860.8</v>
      </c>
      <c r="H17">
        <v>0.1</v>
      </c>
      <c r="I17">
        <v>49</v>
      </c>
      <c r="J17">
        <v>0</v>
      </c>
      <c r="K17">
        <v>2.3</v>
      </c>
    </row>
    <row r="18" spans="3:11">
      <c r="C18" s="1">
        <v>42620.46174768519</v>
      </c>
      <c r="D18">
        <v>11867.2</v>
      </c>
      <c r="E18">
        <v>19461.7</v>
      </c>
      <c r="F18">
        <v>297342.8</v>
      </c>
      <c r="G18">
        <v>451956</v>
      </c>
      <c r="H18">
        <v>0.2</v>
      </c>
      <c r="I18">
        <v>73</v>
      </c>
      <c r="J18">
        <v>0</v>
      </c>
      <c r="K18">
        <v>2.3</v>
      </c>
    </row>
    <row r="19" spans="3:11">
      <c r="C19" s="1">
        <v>42620.46175925926</v>
      </c>
      <c r="D19">
        <v>2970.8</v>
      </c>
      <c r="E19">
        <v>14806.3</v>
      </c>
      <c r="F19">
        <v>52991.6</v>
      </c>
      <c r="G19">
        <v>461581.5</v>
      </c>
      <c r="H19">
        <v>0.1</v>
      </c>
      <c r="I19">
        <v>24.9</v>
      </c>
      <c r="J19">
        <v>0</v>
      </c>
      <c r="K19">
        <v>1.4</v>
      </c>
    </row>
    <row r="20" spans="3:11">
      <c r="C20" s="1">
        <v>42620.46177083333</v>
      </c>
      <c r="D20">
        <v>5754.5</v>
      </c>
      <c r="E20">
        <v>13871.1</v>
      </c>
      <c r="F20">
        <v>300910.5</v>
      </c>
      <c r="G20">
        <v>501879</v>
      </c>
      <c r="H20">
        <v>0.1</v>
      </c>
      <c r="I20">
        <v>65.7</v>
      </c>
      <c r="J20">
        <v>0</v>
      </c>
      <c r="K20">
        <v>3.3</v>
      </c>
    </row>
    <row r="21" spans="3:11">
      <c r="C21" s="1">
        <v>42620.46178240741</v>
      </c>
      <c r="D21">
        <v>11838.2</v>
      </c>
      <c r="E21">
        <v>2912.4</v>
      </c>
      <c r="F21">
        <v>283862.7</v>
      </c>
      <c r="G21">
        <v>197067.6</v>
      </c>
      <c r="H21">
        <v>0.1</v>
      </c>
      <c r="I21">
        <v>40.4</v>
      </c>
      <c r="J21">
        <v>0</v>
      </c>
      <c r="K21">
        <v>2.7</v>
      </c>
    </row>
    <row r="22" spans="3:11">
      <c r="C22" s="1">
        <v>42620.46179398148</v>
      </c>
      <c r="D22">
        <v>10956.1</v>
      </c>
      <c r="E22">
        <v>1321.8</v>
      </c>
      <c r="F22">
        <v>215856</v>
      </c>
      <c r="G22">
        <v>6125.1</v>
      </c>
      <c r="H22">
        <v>0.1</v>
      </c>
      <c r="I22">
        <v>29.5</v>
      </c>
      <c r="J22">
        <v>0</v>
      </c>
      <c r="K22">
        <v>2.4</v>
      </c>
    </row>
    <row r="23" spans="3:11">
      <c r="C23" s="1">
        <v>42620.46180555555</v>
      </c>
      <c r="D23">
        <v>11272.2</v>
      </c>
      <c r="E23">
        <v>953.6</v>
      </c>
      <c r="F23">
        <v>201065.3</v>
      </c>
      <c r="G23">
        <v>884.7</v>
      </c>
      <c r="H23">
        <v>0</v>
      </c>
      <c r="I23">
        <v>22.1</v>
      </c>
      <c r="J23">
        <v>0</v>
      </c>
      <c r="K23">
        <v>1.8</v>
      </c>
    </row>
    <row r="24" spans="3:11">
      <c r="C24" s="1">
        <v>42620.46284722222</v>
      </c>
      <c r="D24">
        <v>12180.8</v>
      </c>
      <c r="E24">
        <v>1496.6</v>
      </c>
      <c r="F24">
        <v>307047.6</v>
      </c>
      <c r="G24">
        <v>70030.3</v>
      </c>
      <c r="H24">
        <v>0.1</v>
      </c>
      <c r="I24">
        <v>92.7</v>
      </c>
      <c r="J24">
        <v>0</v>
      </c>
      <c r="K24">
        <v>6.8</v>
      </c>
    </row>
    <row r="25" spans="3:11">
      <c r="C25" s="1">
        <v>42620.46285879629</v>
      </c>
      <c r="D25">
        <v>16703.8</v>
      </c>
      <c r="E25">
        <v>1710.1</v>
      </c>
      <c r="F25">
        <v>367366.2</v>
      </c>
      <c r="G25">
        <v>71401.5</v>
      </c>
      <c r="H25">
        <v>0.1</v>
      </c>
      <c r="I25">
        <v>76.5</v>
      </c>
      <c r="J25">
        <v>0</v>
      </c>
      <c r="K25">
        <v>4.2</v>
      </c>
    </row>
    <row r="26" spans="3:11">
      <c r="C26" s="1">
        <v>42620.46287037037</v>
      </c>
      <c r="D26">
        <v>16379.4</v>
      </c>
      <c r="E26">
        <v>1502.8</v>
      </c>
      <c r="F26">
        <v>347069.6</v>
      </c>
      <c r="G26">
        <v>47337.8</v>
      </c>
      <c r="H26">
        <v>0.1</v>
      </c>
      <c r="I26">
        <v>44.6</v>
      </c>
      <c r="J26">
        <v>0</v>
      </c>
      <c r="K26">
        <v>2.5</v>
      </c>
    </row>
    <row r="27" spans="3:11">
      <c r="C27" s="1">
        <v>42620.46288194445</v>
      </c>
      <c r="D27">
        <v>12373.6</v>
      </c>
      <c r="E27">
        <v>662.6</v>
      </c>
      <c r="F27">
        <v>210808</v>
      </c>
      <c r="G27">
        <v>19496.7</v>
      </c>
      <c r="H27">
        <v>0.1</v>
      </c>
      <c r="I27">
        <v>35.8</v>
      </c>
      <c r="J27">
        <v>0</v>
      </c>
      <c r="K27">
        <v>2.7</v>
      </c>
    </row>
    <row r="28" spans="3:11">
      <c r="C28" s="1">
        <v>42620.46289351852</v>
      </c>
      <c r="D28">
        <v>13651.3</v>
      </c>
      <c r="E28">
        <v>722</v>
      </c>
      <c r="F28">
        <v>326326.9</v>
      </c>
      <c r="G28">
        <v>21012.8</v>
      </c>
      <c r="H28">
        <v>0.1</v>
      </c>
      <c r="I28">
        <v>64.3</v>
      </c>
      <c r="J28">
        <v>0</v>
      </c>
      <c r="K28">
        <v>4.5</v>
      </c>
    </row>
    <row r="29" spans="3:11">
      <c r="C29" s="1">
        <v>42620.46290509259</v>
      </c>
      <c r="D29">
        <v>15330.2</v>
      </c>
      <c r="E29">
        <v>520.8</v>
      </c>
      <c r="F29">
        <v>331297.9</v>
      </c>
      <c r="G29">
        <v>19669.3</v>
      </c>
      <c r="H29">
        <v>0.1</v>
      </c>
      <c r="I29">
        <v>38.9</v>
      </c>
      <c r="J29">
        <v>0</v>
      </c>
      <c r="K29">
        <v>2.5</v>
      </c>
    </row>
    <row r="30" spans="3:11">
      <c r="C30" s="1">
        <v>42620.46291666666</v>
      </c>
      <c r="D30">
        <v>17467</v>
      </c>
      <c r="E30">
        <v>1153.8</v>
      </c>
      <c r="F30">
        <v>359096.1</v>
      </c>
      <c r="G30">
        <v>23174.3</v>
      </c>
      <c r="H30">
        <v>0.1</v>
      </c>
      <c r="I30">
        <v>54.5</v>
      </c>
      <c r="J30">
        <v>0</v>
      </c>
      <c r="K30">
        <v>2.9</v>
      </c>
    </row>
    <row r="31" spans="3:11">
      <c r="C31" s="1">
        <v>42620.46292824074</v>
      </c>
      <c r="D31">
        <v>15557</v>
      </c>
      <c r="E31">
        <v>659.8</v>
      </c>
      <c r="F31">
        <v>317739.2</v>
      </c>
      <c r="G31">
        <v>26256.3</v>
      </c>
      <c r="H31">
        <v>0.1</v>
      </c>
      <c r="I31">
        <v>43.1</v>
      </c>
      <c r="J31">
        <v>0</v>
      </c>
      <c r="K31">
        <v>2.7</v>
      </c>
    </row>
    <row r="32" spans="3:11">
      <c r="C32" s="1">
        <v>42620.46293981482</v>
      </c>
      <c r="D32">
        <v>15217.9</v>
      </c>
      <c r="E32">
        <v>1197.8</v>
      </c>
      <c r="F32">
        <v>265222.7</v>
      </c>
      <c r="G32">
        <v>51373.2</v>
      </c>
      <c r="H32">
        <v>0.1</v>
      </c>
      <c r="I32">
        <v>39</v>
      </c>
      <c r="J32">
        <v>0</v>
      </c>
      <c r="K32">
        <v>2.4</v>
      </c>
    </row>
    <row r="33" spans="3:11">
      <c r="C33" s="1">
        <v>42620.46295138889</v>
      </c>
      <c r="D33">
        <v>16327.8</v>
      </c>
      <c r="E33">
        <v>752.4</v>
      </c>
      <c r="F33">
        <v>294061.9</v>
      </c>
      <c r="G33">
        <v>65509.2</v>
      </c>
      <c r="H33">
        <v>0.1</v>
      </c>
      <c r="I33">
        <v>47.3</v>
      </c>
      <c r="J33">
        <v>0</v>
      </c>
      <c r="K33">
        <v>2.8</v>
      </c>
    </row>
    <row r="34" spans="3:11">
      <c r="C34" s="1">
        <v>42620.46296296296</v>
      </c>
      <c r="D34">
        <v>14076.9</v>
      </c>
      <c r="E34">
        <v>1435.2</v>
      </c>
      <c r="F34">
        <v>208100.2</v>
      </c>
      <c r="G34">
        <v>31580</v>
      </c>
      <c r="H34">
        <v>0.1</v>
      </c>
      <c r="I34">
        <v>30.2</v>
      </c>
      <c r="J34">
        <v>0</v>
      </c>
      <c r="K34">
        <v>1.9</v>
      </c>
    </row>
    <row r="35" spans="3:11">
      <c r="C35" s="1">
        <v>42620.46297453704</v>
      </c>
      <c r="D35">
        <v>14135.1</v>
      </c>
      <c r="E35">
        <v>1417.7</v>
      </c>
      <c r="F35">
        <v>281360.1</v>
      </c>
      <c r="G35">
        <v>136952.4</v>
      </c>
      <c r="H35">
        <v>0.1</v>
      </c>
      <c r="I35">
        <v>34.9</v>
      </c>
      <c r="J35">
        <v>0</v>
      </c>
      <c r="K35">
        <v>2.2</v>
      </c>
    </row>
    <row r="36" spans="3:11">
      <c r="C36" s="1">
        <v>42620.46298611111</v>
      </c>
      <c r="D36">
        <v>16837.6</v>
      </c>
      <c r="E36">
        <v>2282.3</v>
      </c>
      <c r="F36">
        <v>242276.3</v>
      </c>
      <c r="G36">
        <v>75659.10000000001</v>
      </c>
      <c r="H36">
        <v>0.1</v>
      </c>
      <c r="I36">
        <v>30.6</v>
      </c>
      <c r="J36">
        <v>0</v>
      </c>
      <c r="K36">
        <v>1.6</v>
      </c>
    </row>
    <row r="37" spans="3:11">
      <c r="C37" s="1">
        <v>42620.46299768519</v>
      </c>
      <c r="D37">
        <v>15322.1</v>
      </c>
      <c r="E37">
        <v>758.1</v>
      </c>
      <c r="F37">
        <v>278246.3</v>
      </c>
      <c r="G37">
        <v>23632.6</v>
      </c>
      <c r="H37">
        <v>0.1</v>
      </c>
      <c r="I37">
        <v>44</v>
      </c>
      <c r="J37">
        <v>0</v>
      </c>
      <c r="K37">
        <v>2.7</v>
      </c>
    </row>
    <row r="38" spans="3:11">
      <c r="C38" s="1">
        <v>42620.46300925926</v>
      </c>
      <c r="D38">
        <v>14972.6</v>
      </c>
      <c r="E38">
        <v>755.9</v>
      </c>
      <c r="F38">
        <v>242971.9</v>
      </c>
      <c r="G38">
        <v>22186.6</v>
      </c>
      <c r="H38">
        <v>0.1</v>
      </c>
      <c r="I38">
        <v>35.9</v>
      </c>
      <c r="J38">
        <v>0</v>
      </c>
      <c r="K38">
        <v>2.3</v>
      </c>
    </row>
    <row r="39" spans="3:11">
      <c r="C39" s="1">
        <v>42620.46302083333</v>
      </c>
      <c r="D39">
        <v>16022.7</v>
      </c>
      <c r="E39">
        <v>553.9</v>
      </c>
      <c r="F39">
        <v>223861.4</v>
      </c>
      <c r="G39">
        <v>19460.1</v>
      </c>
      <c r="H39">
        <v>0.1</v>
      </c>
      <c r="I39">
        <v>36.1</v>
      </c>
      <c r="J39">
        <v>0</v>
      </c>
      <c r="K39">
        <v>2.2</v>
      </c>
    </row>
    <row r="40" spans="3:11">
      <c r="C40" s="1">
        <v>42620.46303240741</v>
      </c>
      <c r="D40">
        <v>14760.3</v>
      </c>
      <c r="E40">
        <v>574</v>
      </c>
      <c r="F40">
        <v>231600.5</v>
      </c>
      <c r="G40">
        <v>20824</v>
      </c>
      <c r="H40">
        <v>0.1</v>
      </c>
      <c r="I40">
        <v>38.3</v>
      </c>
      <c r="J40">
        <v>0</v>
      </c>
      <c r="K40">
        <v>2.5</v>
      </c>
    </row>
    <row r="41" spans="3:11">
      <c r="C41" s="1">
        <v>42620.46304398148</v>
      </c>
      <c r="D41">
        <v>16177</v>
      </c>
      <c r="E41">
        <v>1274.8</v>
      </c>
      <c r="F41">
        <v>286167.2</v>
      </c>
      <c r="G41">
        <v>84938.8</v>
      </c>
      <c r="H41">
        <v>0.1</v>
      </c>
      <c r="I41">
        <v>43.2</v>
      </c>
      <c r="J41">
        <v>0</v>
      </c>
      <c r="K41">
        <v>2.5</v>
      </c>
    </row>
    <row r="42" spans="3:11">
      <c r="C42" s="1">
        <v>42620.46305555556</v>
      </c>
      <c r="D42">
        <v>15830.5</v>
      </c>
      <c r="E42">
        <v>989.8</v>
      </c>
      <c r="F42">
        <v>322791.7</v>
      </c>
      <c r="G42">
        <v>57450.9</v>
      </c>
      <c r="H42">
        <v>0.1</v>
      </c>
      <c r="I42">
        <v>85.8</v>
      </c>
      <c r="J42">
        <v>0</v>
      </c>
      <c r="K42">
        <v>5.1</v>
      </c>
    </row>
    <row r="43" spans="3:11">
      <c r="C43" s="1">
        <v>42620.46306712963</v>
      </c>
      <c r="D43">
        <v>19407.2</v>
      </c>
      <c r="E43">
        <v>700.4</v>
      </c>
      <c r="F43">
        <v>405003.9</v>
      </c>
      <c r="G43">
        <v>24389.7</v>
      </c>
      <c r="H43">
        <v>0.1</v>
      </c>
      <c r="I43">
        <v>57.5</v>
      </c>
      <c r="J43">
        <v>0</v>
      </c>
      <c r="K43">
        <v>2.9</v>
      </c>
    </row>
    <row r="44" spans="3:11">
      <c r="C44" s="1">
        <v>42620.46403935185</v>
      </c>
      <c r="D44">
        <v>12181.3</v>
      </c>
      <c r="E44">
        <v>1496.9</v>
      </c>
      <c r="F44">
        <v>307038.4</v>
      </c>
      <c r="G44">
        <v>70041.89999999999</v>
      </c>
      <c r="H44">
        <v>0.1</v>
      </c>
      <c r="I44">
        <v>92.7</v>
      </c>
      <c r="J44">
        <v>0</v>
      </c>
      <c r="K44">
        <v>6.8</v>
      </c>
    </row>
    <row r="45" spans="3:11">
      <c r="C45" s="1">
        <v>42620.46405092593</v>
      </c>
      <c r="D45">
        <v>15015.8</v>
      </c>
      <c r="E45">
        <v>794</v>
      </c>
      <c r="F45">
        <v>292744.5</v>
      </c>
      <c r="G45">
        <v>48755.2</v>
      </c>
      <c r="H45">
        <v>0.1</v>
      </c>
      <c r="I45">
        <v>41.7</v>
      </c>
      <c r="J45">
        <v>0</v>
      </c>
      <c r="K45">
        <v>2.6</v>
      </c>
    </row>
    <row r="46" spans="3:11">
      <c r="C46" s="1">
        <v>42620.4640625</v>
      </c>
      <c r="D46">
        <v>15865.8</v>
      </c>
      <c r="E46">
        <v>115.7</v>
      </c>
      <c r="F46">
        <v>320959.8</v>
      </c>
      <c r="G46">
        <v>4963.6</v>
      </c>
      <c r="H46">
        <v>0.1</v>
      </c>
      <c r="I46">
        <v>38.4</v>
      </c>
      <c r="J46">
        <v>0</v>
      </c>
      <c r="K46">
        <v>2.4</v>
      </c>
    </row>
    <row r="47" spans="3:11">
      <c r="C47" s="1">
        <v>42620.46407407407</v>
      </c>
      <c r="D47">
        <v>11538.9</v>
      </c>
      <c r="E47">
        <v>700.8</v>
      </c>
      <c r="F47">
        <v>225582.1</v>
      </c>
      <c r="G47">
        <v>51637.5</v>
      </c>
      <c r="H47">
        <v>0.1</v>
      </c>
      <c r="I47">
        <v>20.7</v>
      </c>
      <c r="J47">
        <v>0</v>
      </c>
      <c r="K47">
        <v>1.7</v>
      </c>
    </row>
    <row r="48" spans="3:11">
      <c r="C48" s="1">
        <v>42620.46408564815</v>
      </c>
      <c r="D48">
        <v>13256.8</v>
      </c>
      <c r="E48">
        <v>1309.5</v>
      </c>
      <c r="F48">
        <v>278528.3</v>
      </c>
      <c r="G48">
        <v>44673.3</v>
      </c>
      <c r="H48">
        <v>0.1</v>
      </c>
      <c r="I48">
        <v>39.1</v>
      </c>
      <c r="J48">
        <v>0</v>
      </c>
      <c r="K48">
        <v>2.7</v>
      </c>
    </row>
    <row r="49" spans="3:11">
      <c r="C49" s="1">
        <v>42620.46409722222</v>
      </c>
      <c r="D49">
        <v>11071</v>
      </c>
      <c r="E49">
        <v>136.6</v>
      </c>
      <c r="F49">
        <v>178330.9</v>
      </c>
      <c r="G49">
        <v>7342.9</v>
      </c>
      <c r="H49">
        <v>0.1</v>
      </c>
      <c r="I49">
        <v>25.3</v>
      </c>
      <c r="J49">
        <v>0</v>
      </c>
      <c r="K49">
        <v>2.3</v>
      </c>
    </row>
    <row r="50" spans="3:11">
      <c r="C50" s="1">
        <v>42620.4641087963</v>
      </c>
      <c r="D50">
        <v>11147.8</v>
      </c>
      <c r="E50">
        <v>966.4</v>
      </c>
      <c r="F50">
        <v>157997</v>
      </c>
      <c r="G50">
        <v>38151.1</v>
      </c>
      <c r="H50">
        <v>0</v>
      </c>
      <c r="I50">
        <v>22.4</v>
      </c>
      <c r="J50">
        <v>0</v>
      </c>
      <c r="K50">
        <v>1.9</v>
      </c>
    </row>
    <row r="51" spans="3:11">
      <c r="C51" s="1">
        <v>42620.46412037037</v>
      </c>
      <c r="D51">
        <v>9606.799999999999</v>
      </c>
      <c r="E51">
        <v>184.3</v>
      </c>
      <c r="F51">
        <v>115061.9</v>
      </c>
      <c r="G51">
        <v>5286.6</v>
      </c>
      <c r="H51">
        <v>0</v>
      </c>
      <c r="I51">
        <v>21.5</v>
      </c>
      <c r="J51">
        <v>0</v>
      </c>
      <c r="K51">
        <v>2.2</v>
      </c>
    </row>
    <row r="52" spans="3:11">
      <c r="C52" s="1">
        <v>42620.46413194444</v>
      </c>
      <c r="D52">
        <v>14151.4</v>
      </c>
      <c r="E52">
        <v>622.6</v>
      </c>
      <c r="F52">
        <v>240569</v>
      </c>
      <c r="G52">
        <v>6299.7</v>
      </c>
      <c r="H52">
        <v>0.1</v>
      </c>
      <c r="I52">
        <v>36.3</v>
      </c>
      <c r="J52">
        <v>0</v>
      </c>
      <c r="K52">
        <v>2.5</v>
      </c>
    </row>
    <row r="53" spans="3:11">
      <c r="C53" s="1">
        <v>42620.46414351852</v>
      </c>
      <c r="D53">
        <v>17470.7</v>
      </c>
      <c r="E53">
        <v>462.1</v>
      </c>
      <c r="F53">
        <v>339729</v>
      </c>
      <c r="G53">
        <v>30378.6</v>
      </c>
      <c r="H53">
        <v>0.1</v>
      </c>
      <c r="I53">
        <v>58.5</v>
      </c>
      <c r="J53">
        <v>0</v>
      </c>
      <c r="K53">
        <v>3.3</v>
      </c>
    </row>
    <row r="54" spans="3:11">
      <c r="C54" s="1">
        <v>42620.4641550926</v>
      </c>
      <c r="D54">
        <v>14412.5</v>
      </c>
      <c r="E54">
        <v>5761.3</v>
      </c>
      <c r="F54">
        <v>272958.8</v>
      </c>
      <c r="G54">
        <v>79697.8</v>
      </c>
      <c r="H54">
        <v>0.1</v>
      </c>
      <c r="I54">
        <v>39.6</v>
      </c>
      <c r="J54">
        <v>0</v>
      </c>
      <c r="K54">
        <v>2</v>
      </c>
    </row>
    <row r="55" spans="3:11">
      <c r="C55" s="1">
        <v>42620.46416666666</v>
      </c>
      <c r="D55">
        <v>7041.9</v>
      </c>
      <c r="E55">
        <v>15697.5</v>
      </c>
      <c r="F55">
        <v>120261</v>
      </c>
      <c r="G55">
        <v>565264</v>
      </c>
      <c r="H55">
        <v>0.1</v>
      </c>
      <c r="I55">
        <v>28</v>
      </c>
      <c r="J55">
        <v>0</v>
      </c>
      <c r="K55">
        <v>1.2</v>
      </c>
    </row>
    <row r="56" spans="3:11">
      <c r="C56" s="1">
        <v>42620.46417824074</v>
      </c>
      <c r="D56">
        <v>13183.7</v>
      </c>
      <c r="E56">
        <v>16583.1</v>
      </c>
      <c r="F56">
        <v>317562.9</v>
      </c>
      <c r="G56">
        <v>543430.4</v>
      </c>
      <c r="H56">
        <v>0.1</v>
      </c>
      <c r="I56">
        <v>96.3</v>
      </c>
      <c r="J56">
        <v>0</v>
      </c>
      <c r="K56">
        <v>3.2</v>
      </c>
    </row>
    <row r="57" spans="3:11">
      <c r="C57" s="1">
        <v>42620.46418981482</v>
      </c>
      <c r="D57">
        <v>3203</v>
      </c>
      <c r="E57">
        <v>14163.8</v>
      </c>
      <c r="F57">
        <v>61747.3</v>
      </c>
      <c r="G57">
        <v>754292.4</v>
      </c>
      <c r="H57">
        <v>0.1</v>
      </c>
      <c r="I57">
        <v>20.1</v>
      </c>
      <c r="J57">
        <v>0</v>
      </c>
      <c r="K57">
        <v>1.2</v>
      </c>
    </row>
    <row r="58" spans="3:11">
      <c r="C58" s="1">
        <v>42620.46420138889</v>
      </c>
      <c r="D58">
        <v>9498.799999999999</v>
      </c>
      <c r="E58">
        <v>10889.2</v>
      </c>
      <c r="F58">
        <v>260018.7</v>
      </c>
      <c r="G58">
        <v>475236.3</v>
      </c>
      <c r="H58">
        <v>0.1</v>
      </c>
      <c r="I58">
        <v>43.4</v>
      </c>
      <c r="J58">
        <v>0</v>
      </c>
      <c r="K58">
        <v>2.1</v>
      </c>
    </row>
    <row r="59" spans="3:11">
      <c r="C59" s="1">
        <v>42620.46421296296</v>
      </c>
      <c r="D59">
        <v>12665.2</v>
      </c>
      <c r="E59">
        <v>2446.1</v>
      </c>
      <c r="F59">
        <v>275167.6</v>
      </c>
      <c r="G59">
        <v>16088</v>
      </c>
      <c r="H59">
        <v>0.1</v>
      </c>
      <c r="I59">
        <v>32.6</v>
      </c>
      <c r="J59">
        <v>0</v>
      </c>
      <c r="K59">
        <v>2.2</v>
      </c>
    </row>
    <row r="60" spans="3:11">
      <c r="C60" s="1">
        <v>42620.46422453703</v>
      </c>
      <c r="D60">
        <v>10845.4</v>
      </c>
      <c r="E60">
        <v>940.2</v>
      </c>
      <c r="F60">
        <v>172781.4</v>
      </c>
      <c r="G60">
        <v>13703.4</v>
      </c>
      <c r="H60">
        <v>0</v>
      </c>
      <c r="I60">
        <v>14.5</v>
      </c>
      <c r="J60">
        <v>0</v>
      </c>
      <c r="K60">
        <v>1.2</v>
      </c>
    </row>
    <row r="61" spans="3:11">
      <c r="C61" s="1">
        <v>42620.46423611111</v>
      </c>
      <c r="D61">
        <v>8652.9</v>
      </c>
      <c r="E61">
        <v>170.1</v>
      </c>
      <c r="F61">
        <v>140805.4</v>
      </c>
      <c r="G61">
        <v>8346.1</v>
      </c>
      <c r="H61">
        <v>0.1</v>
      </c>
      <c r="I61">
        <v>15.4</v>
      </c>
      <c r="J61">
        <v>0</v>
      </c>
      <c r="K61">
        <v>1.7</v>
      </c>
    </row>
    <row r="62" spans="3:11">
      <c r="C62" s="1">
        <v>42620.46424768519</v>
      </c>
      <c r="D62">
        <v>10662.9</v>
      </c>
      <c r="E62">
        <v>703.5</v>
      </c>
      <c r="F62">
        <v>153867.1</v>
      </c>
      <c r="G62">
        <v>6720.2</v>
      </c>
      <c r="H62">
        <v>0</v>
      </c>
      <c r="I62">
        <v>16.6</v>
      </c>
      <c r="J62">
        <v>0</v>
      </c>
      <c r="K62">
        <v>1.5</v>
      </c>
    </row>
    <row r="63" spans="3:11">
      <c r="C63" s="1">
        <v>42620.46425925926</v>
      </c>
      <c r="D63">
        <v>9070.5</v>
      </c>
      <c r="E63">
        <v>1036.8</v>
      </c>
      <c r="F63">
        <v>131642.1</v>
      </c>
      <c r="G63">
        <v>8455.700000000001</v>
      </c>
      <c r="H63">
        <v>0</v>
      </c>
      <c r="I63">
        <v>13.3</v>
      </c>
      <c r="J63">
        <v>0</v>
      </c>
      <c r="K63">
        <v>1.3</v>
      </c>
    </row>
    <row r="64" spans="3:11">
      <c r="C64" s="1">
        <v>42620.46532407407</v>
      </c>
      <c r="D64">
        <v>12180.9</v>
      </c>
      <c r="E64">
        <v>1497.4</v>
      </c>
      <c r="F64">
        <v>307009.4</v>
      </c>
      <c r="G64">
        <v>70062.2</v>
      </c>
      <c r="H64">
        <v>0.1</v>
      </c>
      <c r="I64">
        <v>92.7</v>
      </c>
      <c r="J64">
        <v>0</v>
      </c>
      <c r="K64">
        <v>6.8</v>
      </c>
    </row>
    <row r="65" spans="3:11">
      <c r="C65" s="1">
        <v>42620.46533564815</v>
      </c>
      <c r="D65">
        <v>7001.6</v>
      </c>
      <c r="E65">
        <v>307.6</v>
      </c>
      <c r="F65">
        <v>209602.6</v>
      </c>
      <c r="G65">
        <v>25330.7</v>
      </c>
      <c r="H65">
        <v>8</v>
      </c>
      <c r="I65">
        <v>20.7</v>
      </c>
      <c r="J65">
        <v>1.1</v>
      </c>
      <c r="K65">
        <v>2.8</v>
      </c>
    </row>
    <row r="66" spans="3:11">
      <c r="C66" s="1">
        <v>42620.46534722222</v>
      </c>
      <c r="D66">
        <v>11611</v>
      </c>
      <c r="E66">
        <v>1720.4</v>
      </c>
      <c r="F66">
        <v>282459.7</v>
      </c>
      <c r="G66">
        <v>108241</v>
      </c>
      <c r="H66">
        <v>17</v>
      </c>
      <c r="I66">
        <v>26.2</v>
      </c>
      <c r="J66">
        <v>1.3</v>
      </c>
      <c r="K66">
        <v>2</v>
      </c>
    </row>
    <row r="67" spans="3:11">
      <c r="C67" s="1">
        <v>42620.4653587963</v>
      </c>
      <c r="D67">
        <v>10759.4</v>
      </c>
      <c r="E67">
        <v>999.9</v>
      </c>
      <c r="F67">
        <v>259316</v>
      </c>
      <c r="G67">
        <v>32216.5</v>
      </c>
      <c r="H67">
        <v>7.4</v>
      </c>
      <c r="I67">
        <v>21.6</v>
      </c>
      <c r="J67">
        <v>0.6</v>
      </c>
      <c r="K67">
        <v>1.8</v>
      </c>
    </row>
    <row r="68" spans="3:11">
      <c r="C68" s="1">
        <v>42620.46537037037</v>
      </c>
      <c r="D68">
        <v>5030.2</v>
      </c>
      <c r="E68">
        <v>1132.3</v>
      </c>
      <c r="F68">
        <v>109553.2</v>
      </c>
      <c r="G68">
        <v>20736.4</v>
      </c>
      <c r="H68">
        <v>1.9</v>
      </c>
      <c r="I68">
        <v>12.3</v>
      </c>
      <c r="J68">
        <v>0.3</v>
      </c>
      <c r="K68">
        <v>2</v>
      </c>
    </row>
    <row r="69" spans="3:11">
      <c r="C69" s="1">
        <v>42620.46538194444</v>
      </c>
      <c r="D69">
        <v>10092.3</v>
      </c>
      <c r="E69">
        <v>1364.9</v>
      </c>
      <c r="F69">
        <v>202951.3</v>
      </c>
      <c r="G69">
        <v>39980.2</v>
      </c>
      <c r="H69">
        <v>9.5</v>
      </c>
      <c r="I69">
        <v>18.3</v>
      </c>
      <c r="J69">
        <v>0.8</v>
      </c>
      <c r="K69">
        <v>1.6</v>
      </c>
    </row>
    <row r="70" spans="3:11">
      <c r="C70" s="1">
        <v>42620.46539351852</v>
      </c>
      <c r="D70">
        <v>7726.3</v>
      </c>
      <c r="E70">
        <v>2080.2</v>
      </c>
      <c r="F70">
        <v>111238.7</v>
      </c>
      <c r="G70">
        <v>76736.89999999999</v>
      </c>
      <c r="H70">
        <v>3.8</v>
      </c>
      <c r="I70">
        <v>17</v>
      </c>
      <c r="J70">
        <v>0.4</v>
      </c>
      <c r="K70">
        <v>1.7</v>
      </c>
    </row>
    <row r="71" spans="3:11">
      <c r="C71" s="1">
        <v>42620.46540509259</v>
      </c>
      <c r="D71">
        <v>10159.8</v>
      </c>
      <c r="E71">
        <v>1197.2</v>
      </c>
      <c r="F71">
        <v>187491.9</v>
      </c>
      <c r="G71">
        <v>35548</v>
      </c>
      <c r="H71">
        <v>2.5</v>
      </c>
      <c r="I71">
        <v>22.6</v>
      </c>
      <c r="J71">
        <v>0.2</v>
      </c>
      <c r="K71">
        <v>2</v>
      </c>
    </row>
    <row r="72" spans="3:11">
      <c r="C72" s="1">
        <v>42620.46541666667</v>
      </c>
      <c r="D72">
        <v>14171.2</v>
      </c>
      <c r="E72">
        <v>1924.9</v>
      </c>
      <c r="F72">
        <v>246349.7</v>
      </c>
      <c r="G72">
        <v>27678.7</v>
      </c>
      <c r="H72">
        <v>4.6</v>
      </c>
      <c r="I72">
        <v>21.6</v>
      </c>
      <c r="J72">
        <v>0.3</v>
      </c>
      <c r="K72">
        <v>1.3</v>
      </c>
    </row>
    <row r="73" spans="3:11">
      <c r="C73" s="1">
        <v>42620.46542824074</v>
      </c>
      <c r="D73">
        <v>17121.1</v>
      </c>
      <c r="E73">
        <v>945</v>
      </c>
      <c r="F73">
        <v>335476.2</v>
      </c>
      <c r="G73">
        <v>24739.6</v>
      </c>
      <c r="H73">
        <v>14.4</v>
      </c>
      <c r="I73">
        <v>26.6</v>
      </c>
      <c r="J73">
        <v>0.8</v>
      </c>
      <c r="K73">
        <v>1.5</v>
      </c>
    </row>
    <row r="74" spans="3:11">
      <c r="C74" s="1">
        <v>42620.46543981481</v>
      </c>
      <c r="D74">
        <v>12088.1</v>
      </c>
      <c r="E74">
        <v>1147.4</v>
      </c>
      <c r="F74">
        <v>248119.4</v>
      </c>
      <c r="G74">
        <v>23891.4</v>
      </c>
      <c r="H74">
        <v>4.5</v>
      </c>
      <c r="I74">
        <v>18.9</v>
      </c>
      <c r="J74">
        <v>0.3</v>
      </c>
      <c r="K74">
        <v>1.4</v>
      </c>
    </row>
    <row r="75" spans="3:11">
      <c r="C75" s="1">
        <v>42620.46545138889</v>
      </c>
      <c r="D75">
        <v>11946.9</v>
      </c>
      <c r="E75">
        <v>1043</v>
      </c>
      <c r="F75">
        <v>225745.3</v>
      </c>
      <c r="G75">
        <v>6582</v>
      </c>
      <c r="H75">
        <v>24.5</v>
      </c>
      <c r="I75">
        <v>24.7</v>
      </c>
      <c r="J75">
        <v>1.9</v>
      </c>
      <c r="K75">
        <v>1.9</v>
      </c>
    </row>
    <row r="76" spans="3:11">
      <c r="C76" s="1">
        <v>42620.46546296297</v>
      </c>
      <c r="D76">
        <v>8777.6</v>
      </c>
      <c r="E76">
        <v>1252.5</v>
      </c>
      <c r="F76">
        <v>139854.3</v>
      </c>
      <c r="G76">
        <v>10314.6</v>
      </c>
      <c r="H76">
        <v>1.5</v>
      </c>
      <c r="I76">
        <v>9.1</v>
      </c>
      <c r="J76">
        <v>0.2</v>
      </c>
      <c r="K76">
        <v>0.9</v>
      </c>
    </row>
    <row r="77" spans="3:11">
      <c r="C77" s="1">
        <v>42620.46547453704</v>
      </c>
      <c r="D77">
        <v>18352</v>
      </c>
      <c r="E77">
        <v>1356.6</v>
      </c>
      <c r="F77">
        <v>241963.6</v>
      </c>
      <c r="G77">
        <v>13152.9</v>
      </c>
      <c r="H77">
        <v>19.1</v>
      </c>
      <c r="I77">
        <v>28.4</v>
      </c>
      <c r="J77">
        <v>1</v>
      </c>
      <c r="K77">
        <v>1.4</v>
      </c>
    </row>
    <row r="78" spans="3:11">
      <c r="C78" s="1">
        <v>42620.46548611111</v>
      </c>
      <c r="D78">
        <v>11163.2</v>
      </c>
      <c r="E78">
        <v>1367.1</v>
      </c>
      <c r="F78">
        <v>178521.1</v>
      </c>
      <c r="G78">
        <v>79840.39999999999</v>
      </c>
      <c r="H78">
        <v>2.1</v>
      </c>
      <c r="I78">
        <v>16.2</v>
      </c>
      <c r="J78">
        <v>0.2</v>
      </c>
      <c r="K78">
        <v>1.3</v>
      </c>
    </row>
    <row r="79" spans="3:11">
      <c r="C79" s="1">
        <v>42620.46549768518</v>
      </c>
      <c r="D79">
        <v>12919.9</v>
      </c>
      <c r="E79">
        <v>1231.9</v>
      </c>
      <c r="F79">
        <v>237755.5</v>
      </c>
      <c r="G79">
        <v>11275.7</v>
      </c>
      <c r="H79">
        <v>21.2</v>
      </c>
      <c r="I79">
        <v>25.5</v>
      </c>
      <c r="J79">
        <v>1.5</v>
      </c>
      <c r="K79">
        <v>1.8</v>
      </c>
    </row>
    <row r="80" spans="3:11">
      <c r="C80" s="1">
        <v>42620.46550925926</v>
      </c>
      <c r="D80">
        <v>9019</v>
      </c>
      <c r="E80">
        <v>441.2</v>
      </c>
      <c r="F80">
        <v>150653.9</v>
      </c>
      <c r="G80">
        <v>43319</v>
      </c>
      <c r="H80">
        <v>2.8</v>
      </c>
      <c r="I80">
        <v>15.2</v>
      </c>
      <c r="J80">
        <v>0.3</v>
      </c>
      <c r="K80">
        <v>1.6</v>
      </c>
    </row>
    <row r="81" spans="3:11">
      <c r="C81" s="1">
        <v>42620.46552083334</v>
      </c>
      <c r="D81">
        <v>12033.3</v>
      </c>
      <c r="E81">
        <v>756.9</v>
      </c>
      <c r="F81">
        <v>256550.1</v>
      </c>
      <c r="G81">
        <v>7128.6</v>
      </c>
      <c r="H81">
        <v>20.1</v>
      </c>
      <c r="I81">
        <v>26.3</v>
      </c>
      <c r="J81">
        <v>1.6</v>
      </c>
      <c r="K81">
        <v>2.1</v>
      </c>
    </row>
    <row r="82" spans="3:11">
      <c r="C82" s="1">
        <v>42620.4655324074</v>
      </c>
      <c r="D82">
        <v>10424.6</v>
      </c>
      <c r="E82">
        <v>775.7</v>
      </c>
      <c r="F82">
        <v>197166.1</v>
      </c>
      <c r="G82">
        <v>11893.7</v>
      </c>
      <c r="H82">
        <v>4.2</v>
      </c>
      <c r="I82">
        <v>16.3</v>
      </c>
      <c r="J82">
        <v>0.4</v>
      </c>
      <c r="K82">
        <v>1.5</v>
      </c>
    </row>
    <row r="83" spans="3:11">
      <c r="C83" s="1">
        <v>42620.46554398148</v>
      </c>
      <c r="D83">
        <v>10840.5</v>
      </c>
      <c r="E83">
        <v>7246.9</v>
      </c>
      <c r="F83">
        <v>221798.9</v>
      </c>
      <c r="G83">
        <v>183192</v>
      </c>
      <c r="H83">
        <v>29</v>
      </c>
      <c r="I83">
        <v>28.8</v>
      </c>
      <c r="J83">
        <v>1.6</v>
      </c>
      <c r="K83">
        <v>1.6</v>
      </c>
    </row>
    <row r="84" spans="3:11">
      <c r="C84" s="1">
        <v>42620.46648148148</v>
      </c>
      <c r="D84">
        <v>12180.7</v>
      </c>
      <c r="E84">
        <v>1497.6</v>
      </c>
      <c r="F84">
        <v>306978.9</v>
      </c>
      <c r="G84">
        <v>70078</v>
      </c>
      <c r="H84">
        <v>0.1</v>
      </c>
      <c r="I84">
        <v>92.59999999999999</v>
      </c>
      <c r="J84">
        <v>0</v>
      </c>
      <c r="K84">
        <v>6.8</v>
      </c>
    </row>
    <row r="85" spans="3:11">
      <c r="C85" s="1">
        <v>42620.46649305556</v>
      </c>
      <c r="D85">
        <v>11270.2</v>
      </c>
      <c r="E85">
        <v>47.8</v>
      </c>
      <c r="F85">
        <v>153324.2</v>
      </c>
      <c r="G85">
        <v>3230.4</v>
      </c>
      <c r="H85">
        <v>0</v>
      </c>
      <c r="I85">
        <v>24.1</v>
      </c>
      <c r="J85">
        <v>0</v>
      </c>
      <c r="K85">
        <v>2.1</v>
      </c>
    </row>
    <row r="86" spans="3:11">
      <c r="C86" s="1">
        <v>42620.46650462963</v>
      </c>
      <c r="D86">
        <v>17042.7</v>
      </c>
      <c r="E86">
        <v>807.6</v>
      </c>
      <c r="F86">
        <v>324881.4</v>
      </c>
      <c r="G86">
        <v>10318.8</v>
      </c>
      <c r="H86">
        <v>0.1</v>
      </c>
      <c r="I86">
        <v>36.6</v>
      </c>
      <c r="J86">
        <v>0</v>
      </c>
      <c r="K86">
        <v>2</v>
      </c>
    </row>
    <row r="87" spans="3:11">
      <c r="C87" s="1">
        <v>42620.46651620371</v>
      </c>
      <c r="D87">
        <v>15540.9</v>
      </c>
      <c r="E87">
        <v>1230.1</v>
      </c>
      <c r="F87">
        <v>266030.6</v>
      </c>
      <c r="G87">
        <v>2693.2</v>
      </c>
      <c r="H87">
        <v>0.1</v>
      </c>
      <c r="I87">
        <v>28.9</v>
      </c>
      <c r="J87">
        <v>0</v>
      </c>
      <c r="K87">
        <v>1.7</v>
      </c>
    </row>
    <row r="88" spans="3:11">
      <c r="C88" s="1">
        <v>42620.46652777777</v>
      </c>
      <c r="D88">
        <v>21743.1</v>
      </c>
      <c r="E88">
        <v>1141.6</v>
      </c>
      <c r="F88">
        <v>199729</v>
      </c>
      <c r="G88">
        <v>4308.3</v>
      </c>
      <c r="H88">
        <v>0.1</v>
      </c>
      <c r="I88">
        <v>50</v>
      </c>
      <c r="J88">
        <v>0</v>
      </c>
      <c r="K88">
        <v>2.2</v>
      </c>
    </row>
    <row r="89" spans="3:11">
      <c r="C89" s="1">
        <v>42620.46653935185</v>
      </c>
      <c r="D89">
        <v>23529.3</v>
      </c>
      <c r="E89">
        <v>962.8</v>
      </c>
      <c r="F89">
        <v>233179.2</v>
      </c>
      <c r="G89">
        <v>3806.4</v>
      </c>
      <c r="H89">
        <v>0.1</v>
      </c>
      <c r="I89">
        <v>48.4</v>
      </c>
      <c r="J89">
        <v>0</v>
      </c>
      <c r="K89">
        <v>2</v>
      </c>
    </row>
    <row r="90" spans="3:11">
      <c r="C90" s="1">
        <v>42620.46655092593</v>
      </c>
      <c r="D90">
        <v>20278.6</v>
      </c>
      <c r="E90">
        <v>719.4</v>
      </c>
      <c r="F90">
        <v>199051.3</v>
      </c>
      <c r="G90">
        <v>1083.3</v>
      </c>
      <c r="H90">
        <v>0.1</v>
      </c>
      <c r="I90">
        <v>42.1</v>
      </c>
      <c r="J90">
        <v>0</v>
      </c>
      <c r="K90">
        <v>2</v>
      </c>
    </row>
    <row r="91" spans="3:11">
      <c r="C91" s="1">
        <v>42620.4665625</v>
      </c>
      <c r="D91">
        <v>16228.1</v>
      </c>
      <c r="E91">
        <v>507.9</v>
      </c>
      <c r="F91">
        <v>182153.3</v>
      </c>
      <c r="G91">
        <v>1399.8</v>
      </c>
      <c r="H91">
        <v>0.1</v>
      </c>
      <c r="I91">
        <v>34.1</v>
      </c>
      <c r="J91">
        <v>0</v>
      </c>
      <c r="K91">
        <v>2</v>
      </c>
    </row>
    <row r="92" spans="3:11">
      <c r="C92" s="1">
        <v>42620.46657407407</v>
      </c>
      <c r="D92">
        <v>16810.3</v>
      </c>
      <c r="E92">
        <v>332.3</v>
      </c>
      <c r="F92">
        <v>338998.2</v>
      </c>
      <c r="G92">
        <v>4638.7</v>
      </c>
      <c r="H92">
        <v>0.1</v>
      </c>
      <c r="I92">
        <v>58.8</v>
      </c>
      <c r="J92">
        <v>0</v>
      </c>
      <c r="K92">
        <v>3.4</v>
      </c>
    </row>
    <row r="93" spans="3:11">
      <c r="C93" s="1">
        <v>42620.46658564815</v>
      </c>
      <c r="D93">
        <v>14788.1</v>
      </c>
      <c r="E93">
        <v>275.8</v>
      </c>
      <c r="F93">
        <v>276915.5</v>
      </c>
      <c r="G93">
        <v>9915.700000000001</v>
      </c>
      <c r="H93">
        <v>0.1</v>
      </c>
      <c r="I93">
        <v>27</v>
      </c>
      <c r="J93">
        <v>0</v>
      </c>
      <c r="K93">
        <v>1.8</v>
      </c>
    </row>
    <row r="94" spans="3:11">
      <c r="C94" s="1">
        <v>42620.46659722222</v>
      </c>
      <c r="D94">
        <v>6529.3</v>
      </c>
      <c r="E94">
        <v>16553.8</v>
      </c>
      <c r="F94">
        <v>193077</v>
      </c>
      <c r="G94">
        <v>767650.9</v>
      </c>
      <c r="H94">
        <v>0.1</v>
      </c>
      <c r="I94">
        <v>57.9</v>
      </c>
      <c r="J94">
        <v>0</v>
      </c>
      <c r="K94">
        <v>2.5</v>
      </c>
    </row>
    <row r="95" spans="3:11">
      <c r="C95" s="1">
        <v>42620.4666087963</v>
      </c>
      <c r="D95">
        <v>10814.2</v>
      </c>
      <c r="E95">
        <v>11002</v>
      </c>
      <c r="F95">
        <v>297522.1</v>
      </c>
      <c r="G95">
        <v>443975.9</v>
      </c>
      <c r="H95">
        <v>0.1</v>
      </c>
      <c r="I95">
        <v>61</v>
      </c>
      <c r="J95">
        <v>0</v>
      </c>
      <c r="K95">
        <v>2.8</v>
      </c>
    </row>
    <row r="96" spans="3:11">
      <c r="C96" s="1">
        <v>42620.46662037037</v>
      </c>
      <c r="D96">
        <v>8699.6</v>
      </c>
      <c r="E96">
        <v>18722.5</v>
      </c>
      <c r="F96">
        <v>269130.1</v>
      </c>
      <c r="G96">
        <v>743366</v>
      </c>
      <c r="H96">
        <v>0.1</v>
      </c>
      <c r="I96">
        <v>88.40000000000001</v>
      </c>
      <c r="J96">
        <v>0</v>
      </c>
      <c r="K96">
        <v>3.2</v>
      </c>
    </row>
    <row r="97" spans="3:11">
      <c r="C97" s="1">
        <v>42620.46663194444</v>
      </c>
      <c r="D97">
        <v>2616.7</v>
      </c>
      <c r="E97">
        <v>14130.9</v>
      </c>
      <c r="F97">
        <v>23746.6</v>
      </c>
      <c r="G97">
        <v>743809.9</v>
      </c>
      <c r="H97">
        <v>0.1</v>
      </c>
      <c r="I97">
        <v>15.9</v>
      </c>
      <c r="J97">
        <v>0</v>
      </c>
      <c r="K97">
        <v>1</v>
      </c>
    </row>
    <row r="98" spans="3:11">
      <c r="C98" s="1">
        <v>42620.46664351852</v>
      </c>
      <c r="D98">
        <v>11391.3</v>
      </c>
      <c r="E98">
        <v>1016.7</v>
      </c>
      <c r="F98">
        <v>379513.9</v>
      </c>
      <c r="G98">
        <v>52251.7</v>
      </c>
      <c r="H98">
        <v>0.1</v>
      </c>
      <c r="I98">
        <v>89.09999999999999</v>
      </c>
      <c r="J98">
        <v>0</v>
      </c>
      <c r="K98">
        <v>7.2</v>
      </c>
    </row>
    <row r="99" spans="3:11">
      <c r="C99" s="1">
        <v>42620.46665509259</v>
      </c>
      <c r="D99">
        <v>9424.200000000001</v>
      </c>
      <c r="E99">
        <v>2423.7</v>
      </c>
      <c r="F99">
        <v>214048.4</v>
      </c>
      <c r="G99">
        <v>125784</v>
      </c>
      <c r="H99">
        <v>0.1</v>
      </c>
      <c r="I99">
        <v>41.9</v>
      </c>
      <c r="J99">
        <v>0</v>
      </c>
      <c r="K99">
        <v>3.5</v>
      </c>
    </row>
    <row r="100" spans="3:11">
      <c r="C100" s="1">
        <v>42620.46666666667</v>
      </c>
      <c r="D100">
        <v>13129.5</v>
      </c>
      <c r="E100">
        <v>1826.5</v>
      </c>
      <c r="F100">
        <v>321556.5</v>
      </c>
      <c r="G100">
        <v>22976.9</v>
      </c>
      <c r="H100">
        <v>0.1</v>
      </c>
      <c r="I100">
        <v>75</v>
      </c>
      <c r="J100">
        <v>0</v>
      </c>
      <c r="K100">
        <v>5</v>
      </c>
    </row>
    <row r="101" spans="3:11">
      <c r="C101" s="1">
        <v>42620.46667824074</v>
      </c>
      <c r="D101">
        <v>12146.9</v>
      </c>
      <c r="E101">
        <v>1627.1</v>
      </c>
      <c r="F101">
        <v>302518.3</v>
      </c>
      <c r="G101">
        <v>117338.4</v>
      </c>
      <c r="H101">
        <v>0.1</v>
      </c>
      <c r="I101">
        <v>49</v>
      </c>
      <c r="J101">
        <v>0</v>
      </c>
      <c r="K101">
        <v>3.6</v>
      </c>
    </row>
    <row r="102" spans="3:11">
      <c r="C102" s="1">
        <v>42620.46668981481</v>
      </c>
      <c r="D102">
        <v>24080.4</v>
      </c>
      <c r="E102">
        <v>1417.8</v>
      </c>
      <c r="F102">
        <v>375310.1</v>
      </c>
      <c r="G102">
        <v>150123.9</v>
      </c>
      <c r="H102">
        <v>0.1</v>
      </c>
      <c r="I102">
        <v>141.4</v>
      </c>
      <c r="J102">
        <v>0</v>
      </c>
      <c r="K102">
        <v>5.5</v>
      </c>
    </row>
    <row r="103" spans="3:11">
      <c r="C103" s="1">
        <v>42620.46670138889</v>
      </c>
      <c r="D103">
        <v>22299.1</v>
      </c>
      <c r="E103">
        <v>579.9</v>
      </c>
      <c r="F103">
        <v>332703</v>
      </c>
      <c r="G103">
        <v>10507.3</v>
      </c>
      <c r="H103">
        <v>0.1</v>
      </c>
      <c r="I103">
        <v>106.1</v>
      </c>
      <c r="J103">
        <v>0</v>
      </c>
      <c r="K103">
        <v>4.6</v>
      </c>
    </row>
    <row r="104" spans="3:11">
      <c r="C104" s="1">
        <v>42620.46783564815</v>
      </c>
      <c r="D104">
        <v>12180</v>
      </c>
      <c r="E104">
        <v>1498.2</v>
      </c>
      <c r="F104">
        <v>306943.4</v>
      </c>
      <c r="G104">
        <v>70108.39999999999</v>
      </c>
      <c r="H104">
        <v>0.1</v>
      </c>
      <c r="I104">
        <v>92.59999999999999</v>
      </c>
      <c r="J104">
        <v>0</v>
      </c>
      <c r="K104">
        <v>6.8</v>
      </c>
    </row>
    <row r="105" spans="3:11">
      <c r="C105" s="1">
        <v>42620.46784722222</v>
      </c>
      <c r="D105">
        <v>8254.4</v>
      </c>
      <c r="E105">
        <v>1836.5</v>
      </c>
      <c r="F105">
        <v>197404.8</v>
      </c>
      <c r="G105">
        <v>13340.7</v>
      </c>
      <c r="H105">
        <v>0.1</v>
      </c>
      <c r="I105">
        <v>38.4</v>
      </c>
      <c r="J105">
        <v>0</v>
      </c>
      <c r="K105">
        <v>3.8</v>
      </c>
    </row>
    <row r="106" spans="3:11">
      <c r="C106" s="1">
        <v>42620.4678587963</v>
      </c>
      <c r="D106">
        <v>10330.3</v>
      </c>
      <c r="E106">
        <v>1054.9</v>
      </c>
      <c r="F106">
        <v>243072.1</v>
      </c>
      <c r="G106">
        <v>117493.4</v>
      </c>
      <c r="H106">
        <v>0.1</v>
      </c>
      <c r="I106">
        <v>50.2</v>
      </c>
      <c r="J106">
        <v>0</v>
      </c>
      <c r="K106">
        <v>4.4</v>
      </c>
    </row>
    <row r="107" spans="3:11">
      <c r="C107" s="1">
        <v>42620.46787037037</v>
      </c>
      <c r="D107">
        <v>7792.5</v>
      </c>
      <c r="E107">
        <v>762.4</v>
      </c>
      <c r="F107">
        <v>177235.3</v>
      </c>
      <c r="G107">
        <v>56308.8</v>
      </c>
      <c r="H107">
        <v>0</v>
      </c>
      <c r="I107">
        <v>25.6</v>
      </c>
      <c r="J107">
        <v>0</v>
      </c>
      <c r="K107">
        <v>3</v>
      </c>
    </row>
    <row r="108" spans="3:11">
      <c r="C108" s="1">
        <v>42620.46788194445</v>
      </c>
      <c r="D108">
        <v>9369.700000000001</v>
      </c>
      <c r="E108">
        <v>2910.3</v>
      </c>
      <c r="F108">
        <v>194086.3</v>
      </c>
      <c r="G108">
        <v>340853.9</v>
      </c>
      <c r="H108">
        <v>0.1</v>
      </c>
      <c r="I108">
        <v>28.6</v>
      </c>
      <c r="J108">
        <v>0</v>
      </c>
      <c r="K108">
        <v>2.3</v>
      </c>
    </row>
    <row r="109" spans="3:11">
      <c r="C109" s="1">
        <v>42620.46789351852</v>
      </c>
      <c r="D109">
        <v>13596.8</v>
      </c>
      <c r="E109">
        <v>10.5</v>
      </c>
      <c r="F109">
        <v>347167.4</v>
      </c>
      <c r="G109">
        <v>722.9</v>
      </c>
      <c r="H109">
        <v>0.1</v>
      </c>
      <c r="I109">
        <v>39.4</v>
      </c>
      <c r="J109">
        <v>0</v>
      </c>
      <c r="K109">
        <v>2.9</v>
      </c>
    </row>
    <row r="110" spans="3:11">
      <c r="C110" s="1">
        <v>42620.46790509259</v>
      </c>
      <c r="D110">
        <v>14655.5</v>
      </c>
      <c r="E110">
        <v>586.8</v>
      </c>
      <c r="F110">
        <v>365632.7</v>
      </c>
      <c r="G110">
        <v>26628.3</v>
      </c>
      <c r="H110">
        <v>0.1</v>
      </c>
      <c r="I110">
        <v>60.5</v>
      </c>
      <c r="J110">
        <v>0</v>
      </c>
      <c r="K110">
        <v>4</v>
      </c>
    </row>
    <row r="111" spans="3:11">
      <c r="C111" s="1">
        <v>42620.46791666667</v>
      </c>
      <c r="D111">
        <v>16524.3</v>
      </c>
      <c r="E111">
        <v>981.4</v>
      </c>
      <c r="F111">
        <v>427091.1</v>
      </c>
      <c r="G111">
        <v>104530.3</v>
      </c>
      <c r="H111">
        <v>0.1</v>
      </c>
      <c r="I111">
        <v>63</v>
      </c>
      <c r="J111">
        <v>0</v>
      </c>
      <c r="K111">
        <v>3.6</v>
      </c>
    </row>
    <row r="112" spans="3:11">
      <c r="C112" s="1">
        <v>42620.46792824074</v>
      </c>
      <c r="D112">
        <v>13858.2</v>
      </c>
      <c r="E112">
        <v>421.3</v>
      </c>
      <c r="F112">
        <v>269714.3</v>
      </c>
      <c r="G112">
        <v>39</v>
      </c>
      <c r="H112">
        <v>0.1</v>
      </c>
      <c r="I112">
        <v>30.4</v>
      </c>
      <c r="J112">
        <v>0</v>
      </c>
      <c r="K112">
        <v>2.1</v>
      </c>
    </row>
    <row r="113" spans="3:11">
      <c r="C113" s="1">
        <v>42620.46793981481</v>
      </c>
      <c r="D113">
        <v>13216</v>
      </c>
      <c r="E113">
        <v>1155</v>
      </c>
      <c r="F113">
        <v>273400.3</v>
      </c>
      <c r="G113">
        <v>121946.3</v>
      </c>
      <c r="H113">
        <v>0.1</v>
      </c>
      <c r="I113">
        <v>30.5</v>
      </c>
      <c r="J113">
        <v>0</v>
      </c>
      <c r="K113">
        <v>2.1</v>
      </c>
    </row>
    <row r="114" spans="3:11">
      <c r="C114" s="1">
        <v>42620.46795138889</v>
      </c>
      <c r="D114">
        <v>12486.9</v>
      </c>
      <c r="E114">
        <v>1147.3</v>
      </c>
      <c r="F114">
        <v>294564.1</v>
      </c>
      <c r="G114">
        <v>2118.7</v>
      </c>
      <c r="H114">
        <v>0.1</v>
      </c>
      <c r="I114">
        <v>32</v>
      </c>
      <c r="J114">
        <v>0</v>
      </c>
      <c r="K114">
        <v>2.3</v>
      </c>
    </row>
    <row r="115" spans="3:11">
      <c r="C115" s="1">
        <v>42620.46796296296</v>
      </c>
      <c r="D115">
        <v>11258.6</v>
      </c>
      <c r="E115">
        <v>861.7</v>
      </c>
      <c r="F115">
        <v>259084.2</v>
      </c>
      <c r="G115">
        <v>74690.60000000001</v>
      </c>
      <c r="H115">
        <v>0.1</v>
      </c>
      <c r="I115">
        <v>30.9</v>
      </c>
      <c r="J115">
        <v>0</v>
      </c>
      <c r="K115">
        <v>2.6</v>
      </c>
    </row>
    <row r="116" spans="3:11">
      <c r="C116" s="1">
        <v>42620.46797453704</v>
      </c>
      <c r="D116">
        <v>14671.2</v>
      </c>
      <c r="E116">
        <v>10524.3</v>
      </c>
      <c r="F116">
        <v>367541.1</v>
      </c>
      <c r="G116">
        <v>665385.2</v>
      </c>
      <c r="H116">
        <v>0.1</v>
      </c>
      <c r="I116">
        <v>59.1</v>
      </c>
      <c r="J116">
        <v>0</v>
      </c>
      <c r="K116">
        <v>2.3</v>
      </c>
    </row>
    <row r="117" spans="3:11">
      <c r="C117" s="1">
        <v>42620.46798611111</v>
      </c>
      <c r="D117">
        <v>15469.2</v>
      </c>
      <c r="E117">
        <v>3080.6</v>
      </c>
      <c r="F117">
        <v>260581.9</v>
      </c>
      <c r="G117">
        <v>155646.9</v>
      </c>
      <c r="H117">
        <v>0.1</v>
      </c>
      <c r="I117">
        <v>35.8</v>
      </c>
      <c r="J117">
        <v>0</v>
      </c>
      <c r="K117">
        <v>1.9</v>
      </c>
    </row>
    <row r="118" spans="3:11">
      <c r="C118" s="1">
        <v>42620.46799768518</v>
      </c>
      <c r="D118">
        <v>7496.9</v>
      </c>
      <c r="E118">
        <v>11607.2</v>
      </c>
      <c r="F118">
        <v>90984.39999999999</v>
      </c>
      <c r="G118">
        <v>643722.5</v>
      </c>
      <c r="H118">
        <v>0.1</v>
      </c>
      <c r="I118">
        <v>23.7</v>
      </c>
      <c r="J118">
        <v>0</v>
      </c>
      <c r="K118">
        <v>1.2</v>
      </c>
    </row>
    <row r="119" spans="3:11">
      <c r="C119" s="1">
        <v>42620.46800925926</v>
      </c>
      <c r="D119">
        <v>3418.7</v>
      </c>
      <c r="E119">
        <v>14911.4</v>
      </c>
      <c r="F119">
        <v>56529.4</v>
      </c>
      <c r="G119">
        <v>995670.2</v>
      </c>
      <c r="H119">
        <v>0.1</v>
      </c>
      <c r="I119">
        <v>22.8</v>
      </c>
      <c r="J119">
        <v>0</v>
      </c>
      <c r="K119">
        <v>1.2</v>
      </c>
    </row>
    <row r="120" spans="3:11">
      <c r="C120" s="1">
        <v>42620.46802083333</v>
      </c>
      <c r="D120">
        <v>5449.1</v>
      </c>
      <c r="E120">
        <v>12425.8</v>
      </c>
      <c r="F120">
        <v>225943.7</v>
      </c>
      <c r="G120">
        <v>744683.1</v>
      </c>
      <c r="H120">
        <v>0.1</v>
      </c>
      <c r="I120">
        <v>32</v>
      </c>
      <c r="J120">
        <v>0</v>
      </c>
      <c r="K120">
        <v>1.8</v>
      </c>
    </row>
    <row r="121" spans="3:11">
      <c r="C121" s="1">
        <v>42620.46803240741</v>
      </c>
      <c r="D121">
        <v>2186.7</v>
      </c>
      <c r="E121">
        <v>10623</v>
      </c>
      <c r="F121">
        <v>53197.5</v>
      </c>
      <c r="G121">
        <v>435832</v>
      </c>
      <c r="H121">
        <v>0.1</v>
      </c>
      <c r="I121">
        <v>12.1</v>
      </c>
      <c r="J121">
        <v>0</v>
      </c>
      <c r="K121">
        <v>0.9</v>
      </c>
    </row>
    <row r="122" spans="3:11">
      <c r="C122" s="1">
        <v>42620.46804398148</v>
      </c>
      <c r="D122">
        <v>11511.2</v>
      </c>
      <c r="E122">
        <v>2500.5</v>
      </c>
      <c r="F122">
        <v>447733</v>
      </c>
      <c r="G122">
        <v>49552.4</v>
      </c>
      <c r="H122">
        <v>0.1</v>
      </c>
      <c r="I122">
        <v>134.9</v>
      </c>
      <c r="J122">
        <v>0</v>
      </c>
      <c r="K122">
        <v>9.6</v>
      </c>
    </row>
    <row r="123" spans="3:11">
      <c r="C123" s="1">
        <v>42620.46805555555</v>
      </c>
      <c r="D123">
        <v>8197.200000000001</v>
      </c>
      <c r="E123">
        <v>2262.8</v>
      </c>
      <c r="F123">
        <v>199318.6</v>
      </c>
      <c r="G123">
        <v>67930.60000000001</v>
      </c>
      <c r="H123">
        <v>0.1</v>
      </c>
      <c r="I123">
        <v>35</v>
      </c>
      <c r="J123">
        <v>0</v>
      </c>
      <c r="K123">
        <v>3.3</v>
      </c>
    </row>
    <row r="124" spans="3:11">
      <c r="C124" s="1">
        <v>42620.46929398148</v>
      </c>
      <c r="D124">
        <v>12179.4</v>
      </c>
      <c r="E124">
        <v>1498.9</v>
      </c>
      <c r="F124">
        <v>306912.7</v>
      </c>
      <c r="G124">
        <v>70139.2</v>
      </c>
      <c r="H124">
        <v>0.1</v>
      </c>
      <c r="I124">
        <v>92.59999999999999</v>
      </c>
      <c r="J124">
        <v>0</v>
      </c>
      <c r="K124">
        <v>6.8</v>
      </c>
    </row>
    <row r="125" spans="3:11">
      <c r="C125" s="1">
        <v>42620.46930555555</v>
      </c>
      <c r="D125">
        <v>18888.7</v>
      </c>
      <c r="E125">
        <v>755.6</v>
      </c>
      <c r="F125">
        <v>219764.6</v>
      </c>
      <c r="G125">
        <v>1828.3</v>
      </c>
      <c r="H125">
        <v>0.1</v>
      </c>
      <c r="I125">
        <v>46.9</v>
      </c>
      <c r="J125">
        <v>0</v>
      </c>
      <c r="K125">
        <v>2.4</v>
      </c>
    </row>
    <row r="126" spans="3:11">
      <c r="C126" s="1">
        <v>42620.46931712963</v>
      </c>
      <c r="D126">
        <v>18669.4</v>
      </c>
      <c r="E126">
        <v>458.5</v>
      </c>
      <c r="F126">
        <v>305154.5</v>
      </c>
      <c r="G126">
        <v>52943.2</v>
      </c>
      <c r="H126">
        <v>0.1</v>
      </c>
      <c r="I126">
        <v>53.1</v>
      </c>
      <c r="J126">
        <v>0</v>
      </c>
      <c r="K126">
        <v>2.8</v>
      </c>
    </row>
    <row r="127" spans="3:11">
      <c r="C127" s="1">
        <v>42620.4693287037</v>
      </c>
      <c r="D127">
        <v>13589.8</v>
      </c>
      <c r="E127">
        <v>243.9</v>
      </c>
      <c r="F127">
        <v>277177.7</v>
      </c>
      <c r="G127">
        <v>25178.2</v>
      </c>
      <c r="H127">
        <v>0.1</v>
      </c>
      <c r="I127">
        <v>37.7</v>
      </c>
      <c r="J127">
        <v>0</v>
      </c>
      <c r="K127">
        <v>2.7</v>
      </c>
    </row>
    <row r="128" spans="3:11">
      <c r="C128" s="1">
        <v>42620.46934027778</v>
      </c>
      <c r="D128">
        <v>16182.7</v>
      </c>
      <c r="E128">
        <v>202.9</v>
      </c>
      <c r="F128">
        <v>289840.8</v>
      </c>
      <c r="G128">
        <v>23185.5</v>
      </c>
      <c r="H128">
        <v>0.1</v>
      </c>
      <c r="I128">
        <v>42.5</v>
      </c>
      <c r="J128">
        <v>0</v>
      </c>
      <c r="K128">
        <v>2.6</v>
      </c>
    </row>
    <row r="129" spans="3:11">
      <c r="C129" s="1">
        <v>42620.46935185185</v>
      </c>
      <c r="D129">
        <v>10284.9</v>
      </c>
      <c r="E129">
        <v>11.5</v>
      </c>
      <c r="F129">
        <v>158422.1</v>
      </c>
      <c r="G129">
        <v>572.9</v>
      </c>
      <c r="H129">
        <v>0</v>
      </c>
      <c r="I129">
        <v>14.3</v>
      </c>
      <c r="J129">
        <v>0</v>
      </c>
      <c r="K129">
        <v>1.4</v>
      </c>
    </row>
    <row r="130" spans="3:11">
      <c r="C130" s="1">
        <v>42620.46936342592</v>
      </c>
      <c r="D130">
        <v>12516.4</v>
      </c>
      <c r="E130">
        <v>997.8</v>
      </c>
      <c r="F130">
        <v>247857</v>
      </c>
      <c r="G130">
        <v>80695.8</v>
      </c>
      <c r="H130">
        <v>0.1</v>
      </c>
      <c r="I130">
        <v>30.4</v>
      </c>
      <c r="J130">
        <v>0</v>
      </c>
      <c r="K130">
        <v>2.3</v>
      </c>
    </row>
    <row r="131" spans="3:11">
      <c r="C131" s="1">
        <v>42620.469375</v>
      </c>
      <c r="D131">
        <v>9374.6</v>
      </c>
      <c r="E131">
        <v>534.4</v>
      </c>
      <c r="F131">
        <v>154585.9</v>
      </c>
      <c r="G131">
        <v>28947.3</v>
      </c>
      <c r="H131">
        <v>0</v>
      </c>
      <c r="I131">
        <v>16.8</v>
      </c>
      <c r="J131">
        <v>0</v>
      </c>
      <c r="K131">
        <v>1.7</v>
      </c>
    </row>
    <row r="132" spans="3:11">
      <c r="C132" s="1">
        <v>42620.46938657408</v>
      </c>
      <c r="D132">
        <v>14411.7</v>
      </c>
      <c r="E132">
        <v>3679</v>
      </c>
      <c r="F132">
        <v>254303.7</v>
      </c>
      <c r="G132">
        <v>171861.8</v>
      </c>
      <c r="H132">
        <v>0.1</v>
      </c>
      <c r="I132">
        <v>62.1</v>
      </c>
      <c r="J132">
        <v>0</v>
      </c>
      <c r="K132">
        <v>3.4</v>
      </c>
    </row>
    <row r="133" spans="3:11">
      <c r="C133" s="1">
        <v>42620.46939814815</v>
      </c>
      <c r="D133">
        <v>9574.799999999999</v>
      </c>
      <c r="E133">
        <v>7023.8</v>
      </c>
      <c r="F133">
        <v>204278.1</v>
      </c>
      <c r="G133">
        <v>16946.4</v>
      </c>
      <c r="H133">
        <v>0.1</v>
      </c>
      <c r="I133">
        <v>40.5</v>
      </c>
      <c r="J133">
        <v>0</v>
      </c>
      <c r="K133">
        <v>2.4</v>
      </c>
    </row>
    <row r="134" spans="3:11">
      <c r="C134" s="1">
        <v>42620.46940972222</v>
      </c>
      <c r="D134">
        <v>1156.9</v>
      </c>
      <c r="E134">
        <v>9080.299999999999</v>
      </c>
      <c r="F134">
        <v>11353.7</v>
      </c>
      <c r="G134">
        <v>206493.1</v>
      </c>
      <c r="H134">
        <v>0</v>
      </c>
      <c r="I134">
        <v>6.4</v>
      </c>
      <c r="J134">
        <v>0</v>
      </c>
      <c r="K134">
        <v>0.6</v>
      </c>
    </row>
    <row r="135" spans="3:11">
      <c r="C135" s="1">
        <v>42620.46942129629</v>
      </c>
      <c r="D135">
        <v>2648.1</v>
      </c>
      <c r="E135">
        <v>15671.2</v>
      </c>
      <c r="F135">
        <v>34542.9</v>
      </c>
      <c r="G135">
        <v>722399.6</v>
      </c>
      <c r="H135">
        <v>0.1</v>
      </c>
      <c r="I135">
        <v>17.1</v>
      </c>
      <c r="J135">
        <v>0</v>
      </c>
      <c r="K135">
        <v>0.9</v>
      </c>
    </row>
    <row r="136" spans="3:11">
      <c r="C136" s="1">
        <v>42620.46943287037</v>
      </c>
      <c r="D136">
        <v>2806.3</v>
      </c>
      <c r="E136">
        <v>17685.5</v>
      </c>
      <c r="F136">
        <v>49006.3</v>
      </c>
      <c r="G136">
        <v>1470421.2</v>
      </c>
      <c r="H136">
        <v>0.1</v>
      </c>
      <c r="I136">
        <v>38.3</v>
      </c>
      <c r="J136">
        <v>0</v>
      </c>
      <c r="K136">
        <v>1.9</v>
      </c>
    </row>
    <row r="137" spans="3:11">
      <c r="C137" s="1">
        <v>42620.46944444445</v>
      </c>
      <c r="D137">
        <v>13789.2</v>
      </c>
      <c r="E137">
        <v>483.3</v>
      </c>
      <c r="F137">
        <v>516317.1</v>
      </c>
      <c r="G137">
        <v>1036.4</v>
      </c>
      <c r="H137">
        <v>0.1</v>
      </c>
      <c r="I137">
        <v>155.5</v>
      </c>
      <c r="J137">
        <v>0</v>
      </c>
      <c r="K137">
        <v>10.9</v>
      </c>
    </row>
    <row r="138" spans="3:11">
      <c r="C138" s="1">
        <v>42620.46945601852</v>
      </c>
      <c r="D138">
        <v>8283.700000000001</v>
      </c>
      <c r="E138">
        <v>1285.7</v>
      </c>
      <c r="F138">
        <v>189492.8</v>
      </c>
      <c r="G138">
        <v>53087.9</v>
      </c>
      <c r="H138">
        <v>0</v>
      </c>
      <c r="I138">
        <v>37.3</v>
      </c>
      <c r="J138">
        <v>0</v>
      </c>
      <c r="K138">
        <v>3.9</v>
      </c>
    </row>
    <row r="139" spans="3:11">
      <c r="C139" s="1">
        <v>42620.46946759259</v>
      </c>
      <c r="D139">
        <v>7038.9</v>
      </c>
      <c r="E139">
        <v>979.9</v>
      </c>
      <c r="F139">
        <v>108742.4</v>
      </c>
      <c r="G139">
        <v>5984.3</v>
      </c>
      <c r="H139">
        <v>0</v>
      </c>
      <c r="I139">
        <v>11.9</v>
      </c>
      <c r="J139">
        <v>0</v>
      </c>
      <c r="K139">
        <v>1.5</v>
      </c>
    </row>
    <row r="140" spans="3:11">
      <c r="C140" s="1">
        <v>42620.46947916667</v>
      </c>
      <c r="D140">
        <v>7424</v>
      </c>
      <c r="E140">
        <v>4330.9</v>
      </c>
      <c r="F140">
        <v>194169</v>
      </c>
      <c r="G140">
        <v>24946.6</v>
      </c>
      <c r="H140">
        <v>0.1</v>
      </c>
      <c r="I140">
        <v>26.2</v>
      </c>
      <c r="J140">
        <v>0</v>
      </c>
      <c r="K140">
        <v>2.2</v>
      </c>
    </row>
    <row r="141" spans="3:11">
      <c r="C141" s="1">
        <v>42620.46949074074</v>
      </c>
      <c r="D141">
        <v>25562.3</v>
      </c>
      <c r="E141">
        <v>1559.5</v>
      </c>
      <c r="F141">
        <v>244041.5</v>
      </c>
      <c r="G141">
        <v>51878.4</v>
      </c>
      <c r="H141">
        <v>0.1</v>
      </c>
      <c r="I141">
        <v>146.1</v>
      </c>
      <c r="J141">
        <v>0</v>
      </c>
      <c r="K141">
        <v>5.4</v>
      </c>
    </row>
    <row r="142" spans="3:11">
      <c r="C142" s="1">
        <v>42620.46950231482</v>
      </c>
      <c r="D142">
        <v>7013.3</v>
      </c>
      <c r="E142">
        <v>2072.7</v>
      </c>
      <c r="F142">
        <v>175321.9</v>
      </c>
      <c r="G142">
        <v>114259.6</v>
      </c>
      <c r="H142">
        <v>0</v>
      </c>
      <c r="I142">
        <v>26.4</v>
      </c>
      <c r="J142">
        <v>0</v>
      </c>
      <c r="K142">
        <v>2.9</v>
      </c>
    </row>
    <row r="143" spans="3:11">
      <c r="C143" s="1">
        <v>42620.46951388889</v>
      </c>
      <c r="D143">
        <v>17598.7</v>
      </c>
      <c r="E143">
        <v>3742.7</v>
      </c>
      <c r="F143">
        <v>341437.6</v>
      </c>
      <c r="G143">
        <v>331159.7</v>
      </c>
      <c r="H143">
        <v>0.1</v>
      </c>
      <c r="I143">
        <v>71.8</v>
      </c>
      <c r="J143">
        <v>0</v>
      </c>
      <c r="K143">
        <v>3.4</v>
      </c>
    </row>
    <row r="144" spans="3:11">
      <c r="C144" s="1">
        <v>42620.47061342592</v>
      </c>
      <c r="D144">
        <v>12179.7</v>
      </c>
      <c r="E144">
        <v>1499.4</v>
      </c>
      <c r="F144">
        <v>306896.1</v>
      </c>
      <c r="G144">
        <v>70164.39999999999</v>
      </c>
      <c r="H144">
        <v>0.1</v>
      </c>
      <c r="I144">
        <v>92.59999999999999</v>
      </c>
      <c r="J144">
        <v>0</v>
      </c>
      <c r="K144">
        <v>6.8</v>
      </c>
    </row>
    <row r="145" spans="3:11">
      <c r="C145" s="1">
        <v>42620.470625</v>
      </c>
      <c r="D145">
        <v>18187.7</v>
      </c>
      <c r="E145">
        <v>1792.2</v>
      </c>
      <c r="F145">
        <v>314875.3</v>
      </c>
      <c r="G145">
        <v>148843.2</v>
      </c>
      <c r="H145">
        <v>0.1</v>
      </c>
      <c r="I145">
        <v>59.1</v>
      </c>
      <c r="J145">
        <v>0</v>
      </c>
      <c r="K145">
        <v>3</v>
      </c>
    </row>
    <row r="146" spans="3:11">
      <c r="C146" s="1">
        <v>42620.47063657407</v>
      </c>
      <c r="D146">
        <v>17090.5</v>
      </c>
      <c r="E146">
        <v>1146.3</v>
      </c>
      <c r="F146">
        <v>199544</v>
      </c>
      <c r="G146">
        <v>3577.3</v>
      </c>
      <c r="H146">
        <v>0.1</v>
      </c>
      <c r="I146">
        <v>63.1</v>
      </c>
      <c r="J146">
        <v>0</v>
      </c>
      <c r="K146">
        <v>3.5</v>
      </c>
    </row>
    <row r="147" spans="3:11">
      <c r="C147" s="1">
        <v>42620.47064814815</v>
      </c>
      <c r="D147">
        <v>14040.7</v>
      </c>
      <c r="E147">
        <v>246.5</v>
      </c>
      <c r="F147">
        <v>162842.6</v>
      </c>
      <c r="G147">
        <v>2013.8</v>
      </c>
      <c r="H147">
        <v>0.1</v>
      </c>
      <c r="I147">
        <v>28.9</v>
      </c>
      <c r="J147">
        <v>0</v>
      </c>
      <c r="K147">
        <v>2</v>
      </c>
    </row>
    <row r="148" spans="3:11">
      <c r="C148" s="1">
        <v>42620.47065972222</v>
      </c>
      <c r="D148">
        <v>15030.3</v>
      </c>
      <c r="E148">
        <v>1.8</v>
      </c>
      <c r="F148">
        <v>155367</v>
      </c>
      <c r="G148">
        <v>0</v>
      </c>
      <c r="H148">
        <v>0.1</v>
      </c>
      <c r="I148">
        <v>45.1</v>
      </c>
      <c r="J148">
        <v>0</v>
      </c>
      <c r="K148">
        <v>3</v>
      </c>
    </row>
    <row r="149" spans="3:11">
      <c r="C149" s="1">
        <v>42620.47067129629</v>
      </c>
      <c r="D149">
        <v>14218.6</v>
      </c>
      <c r="E149">
        <v>0</v>
      </c>
      <c r="F149">
        <v>303263.7</v>
      </c>
      <c r="G149">
        <v>0</v>
      </c>
      <c r="H149">
        <v>0.1</v>
      </c>
      <c r="I149">
        <v>65.40000000000001</v>
      </c>
      <c r="J149">
        <v>0</v>
      </c>
      <c r="K149">
        <v>4.6</v>
      </c>
    </row>
    <row r="150" spans="3:11">
      <c r="C150" s="1">
        <v>42620.47068287037</v>
      </c>
      <c r="D150">
        <v>16544.9</v>
      </c>
      <c r="E150">
        <v>1274.1</v>
      </c>
      <c r="F150">
        <v>297398.6</v>
      </c>
      <c r="G150">
        <v>104080.4</v>
      </c>
      <c r="H150">
        <v>0.1</v>
      </c>
      <c r="I150">
        <v>61</v>
      </c>
      <c r="J150">
        <v>0</v>
      </c>
      <c r="K150">
        <v>3.4</v>
      </c>
    </row>
    <row r="151" spans="3:11">
      <c r="C151" s="1">
        <v>42620.47069444445</v>
      </c>
      <c r="D151">
        <v>12915.6</v>
      </c>
      <c r="E151">
        <v>471.9</v>
      </c>
      <c r="F151">
        <v>199571.1</v>
      </c>
      <c r="G151">
        <v>3971</v>
      </c>
      <c r="H151">
        <v>0.1</v>
      </c>
      <c r="I151">
        <v>35.2</v>
      </c>
      <c r="J151">
        <v>0</v>
      </c>
      <c r="K151">
        <v>2.6</v>
      </c>
    </row>
    <row r="152" spans="3:11">
      <c r="C152" s="1">
        <v>42620.47070601852</v>
      </c>
      <c r="D152">
        <v>14883.4</v>
      </c>
      <c r="E152">
        <v>664.7</v>
      </c>
      <c r="F152">
        <v>156366.9</v>
      </c>
      <c r="G152">
        <v>3886</v>
      </c>
      <c r="H152">
        <v>0.1</v>
      </c>
      <c r="I152">
        <v>28.8</v>
      </c>
      <c r="J152">
        <v>0</v>
      </c>
      <c r="K152">
        <v>1.9</v>
      </c>
    </row>
    <row r="153" spans="3:11">
      <c r="C153" s="1">
        <v>42620.47071759259</v>
      </c>
      <c r="D153">
        <v>21062.9</v>
      </c>
      <c r="E153">
        <v>289.9</v>
      </c>
      <c r="F153">
        <v>407541.7</v>
      </c>
      <c r="G153">
        <v>973.7</v>
      </c>
      <c r="H153">
        <v>0.1</v>
      </c>
      <c r="I153">
        <v>68.7</v>
      </c>
      <c r="J153">
        <v>0</v>
      </c>
      <c r="K153">
        <v>3.2</v>
      </c>
    </row>
    <row r="154" spans="3:11">
      <c r="C154" s="1">
        <v>42620.47072916666</v>
      </c>
      <c r="D154">
        <v>20103.7</v>
      </c>
      <c r="E154">
        <v>564.5</v>
      </c>
      <c r="F154">
        <v>324120</v>
      </c>
      <c r="G154">
        <v>17622.4</v>
      </c>
      <c r="H154">
        <v>0.1</v>
      </c>
      <c r="I154">
        <v>43.6</v>
      </c>
      <c r="J154">
        <v>0</v>
      </c>
      <c r="K154">
        <v>2.1</v>
      </c>
    </row>
    <row r="155" spans="3:11">
      <c r="C155" s="1">
        <v>42620.47074074074</v>
      </c>
      <c r="D155">
        <v>22552.9</v>
      </c>
      <c r="E155">
        <v>450.2</v>
      </c>
      <c r="F155">
        <v>483783.5</v>
      </c>
      <c r="G155">
        <v>3205</v>
      </c>
      <c r="H155">
        <v>0.1</v>
      </c>
      <c r="I155">
        <v>92.09999999999999</v>
      </c>
      <c r="J155">
        <v>0</v>
      </c>
      <c r="K155">
        <v>4</v>
      </c>
    </row>
    <row r="156" spans="3:11">
      <c r="C156" s="1">
        <v>42620.47075231482</v>
      </c>
      <c r="D156">
        <v>20167.7</v>
      </c>
      <c r="E156">
        <v>473.7</v>
      </c>
      <c r="F156">
        <v>271630.4</v>
      </c>
      <c r="G156">
        <v>612.5</v>
      </c>
      <c r="H156">
        <v>0.1</v>
      </c>
      <c r="I156">
        <v>68.7</v>
      </c>
      <c r="J156">
        <v>0</v>
      </c>
      <c r="K156">
        <v>3.3</v>
      </c>
    </row>
    <row r="157" spans="3:11">
      <c r="C157" s="1">
        <v>42620.47076388889</v>
      </c>
      <c r="D157">
        <v>17152.1</v>
      </c>
      <c r="E157">
        <v>679.2</v>
      </c>
      <c r="F157">
        <v>261014.2</v>
      </c>
      <c r="G157">
        <v>1479.6</v>
      </c>
      <c r="H157">
        <v>0.1</v>
      </c>
      <c r="I157">
        <v>41.6</v>
      </c>
      <c r="J157">
        <v>0</v>
      </c>
      <c r="K157">
        <v>2.3</v>
      </c>
    </row>
    <row r="158" spans="3:11">
      <c r="C158" s="1">
        <v>42620.47077546296</v>
      </c>
      <c r="D158">
        <v>19451.4</v>
      </c>
      <c r="E158">
        <v>946</v>
      </c>
      <c r="F158">
        <v>373403.6</v>
      </c>
      <c r="G158">
        <v>66147.89999999999</v>
      </c>
      <c r="H158">
        <v>0.1</v>
      </c>
      <c r="I158">
        <v>79.5</v>
      </c>
      <c r="J158">
        <v>0</v>
      </c>
      <c r="K158">
        <v>3.9</v>
      </c>
    </row>
    <row r="159" spans="3:11">
      <c r="C159" s="1">
        <v>42620.47078703704</v>
      </c>
      <c r="D159">
        <v>16448.4</v>
      </c>
      <c r="E159">
        <v>5537.3</v>
      </c>
      <c r="F159">
        <v>244572.7</v>
      </c>
      <c r="G159">
        <v>35888.8</v>
      </c>
      <c r="H159">
        <v>0.1</v>
      </c>
      <c r="I159">
        <v>49.3</v>
      </c>
      <c r="J159">
        <v>0</v>
      </c>
      <c r="K159">
        <v>2.2</v>
      </c>
    </row>
    <row r="160" spans="3:11">
      <c r="C160" s="1">
        <v>42620.47079861111</v>
      </c>
      <c r="D160">
        <v>10991.5</v>
      </c>
      <c r="E160">
        <v>11016.8</v>
      </c>
      <c r="F160">
        <v>263458.1</v>
      </c>
      <c r="G160">
        <v>98760.8</v>
      </c>
      <c r="H160">
        <v>0.1</v>
      </c>
      <c r="I160">
        <v>38.9</v>
      </c>
      <c r="J160">
        <v>0</v>
      </c>
      <c r="K160">
        <v>1.8</v>
      </c>
    </row>
    <row r="161" spans="3:11">
      <c r="C161" s="1">
        <v>42620.47081018519</v>
      </c>
      <c r="D161">
        <v>16145.5</v>
      </c>
      <c r="E161">
        <v>8359.200000000001</v>
      </c>
      <c r="F161">
        <v>290386.5</v>
      </c>
      <c r="G161">
        <v>194849.8</v>
      </c>
      <c r="H161">
        <v>0.1</v>
      </c>
      <c r="I161">
        <v>87</v>
      </c>
      <c r="J161">
        <v>0</v>
      </c>
      <c r="K161">
        <v>3.6</v>
      </c>
    </row>
    <row r="162" spans="3:11">
      <c r="C162" s="1">
        <v>42620.47082175926</v>
      </c>
      <c r="D162">
        <v>11052</v>
      </c>
      <c r="E162">
        <v>17746.4</v>
      </c>
      <c r="F162">
        <v>286657.1</v>
      </c>
      <c r="G162">
        <v>1115198.8</v>
      </c>
      <c r="H162">
        <v>0.1</v>
      </c>
      <c r="I162">
        <v>120.1</v>
      </c>
      <c r="J162">
        <v>0</v>
      </c>
      <c r="K162">
        <v>4.2</v>
      </c>
    </row>
    <row r="163" spans="3:11">
      <c r="C163" s="1">
        <v>42620.47083333333</v>
      </c>
      <c r="D163">
        <v>7913.2</v>
      </c>
      <c r="E163">
        <v>15673.2</v>
      </c>
      <c r="F163">
        <v>139156.7</v>
      </c>
      <c r="G163">
        <v>170219.7</v>
      </c>
      <c r="H163">
        <v>0.1</v>
      </c>
      <c r="I163">
        <v>40.2</v>
      </c>
      <c r="J163">
        <v>0</v>
      </c>
      <c r="K163">
        <v>1.7</v>
      </c>
    </row>
    <row r="164" spans="3:11">
      <c r="C164" s="1">
        <v>42620.47179398148</v>
      </c>
      <c r="D164">
        <v>12180.9</v>
      </c>
      <c r="E164">
        <v>1499.9</v>
      </c>
      <c r="F164">
        <v>306897.6</v>
      </c>
      <c r="G164">
        <v>70186.5</v>
      </c>
      <c r="H164">
        <v>0.1</v>
      </c>
      <c r="I164">
        <v>92.59999999999999</v>
      </c>
      <c r="J164">
        <v>0</v>
      </c>
      <c r="K164">
        <v>6.8</v>
      </c>
    </row>
    <row r="165" spans="3:11">
      <c r="C165" s="1">
        <v>42620.47180555556</v>
      </c>
      <c r="D165">
        <v>20900.5</v>
      </c>
      <c r="E165">
        <v>2048.6</v>
      </c>
      <c r="F165">
        <v>460901.6</v>
      </c>
      <c r="G165">
        <v>175133.5</v>
      </c>
      <c r="H165">
        <v>0.1</v>
      </c>
      <c r="I165">
        <v>67.90000000000001</v>
      </c>
      <c r="J165">
        <v>0</v>
      </c>
      <c r="K165">
        <v>3</v>
      </c>
    </row>
    <row r="166" spans="3:11">
      <c r="C166" s="1">
        <v>42620.47181712963</v>
      </c>
      <c r="D166">
        <v>19852.5</v>
      </c>
      <c r="E166">
        <v>521.1</v>
      </c>
      <c r="F166">
        <v>412785.8</v>
      </c>
      <c r="G166">
        <v>40246.7</v>
      </c>
      <c r="H166">
        <v>0.1</v>
      </c>
      <c r="I166">
        <v>68.7</v>
      </c>
      <c r="J166">
        <v>0</v>
      </c>
      <c r="K166">
        <v>3.4</v>
      </c>
    </row>
    <row r="167" spans="3:11">
      <c r="C167" s="1">
        <v>42620.4718287037</v>
      </c>
      <c r="D167">
        <v>19259.3</v>
      </c>
      <c r="E167">
        <v>1161.2</v>
      </c>
      <c r="F167">
        <v>413334.9</v>
      </c>
      <c r="G167">
        <v>79125.3</v>
      </c>
      <c r="H167">
        <v>0.1</v>
      </c>
      <c r="I167">
        <v>59.5</v>
      </c>
      <c r="J167">
        <v>0</v>
      </c>
      <c r="K167">
        <v>2.9</v>
      </c>
    </row>
    <row r="168" spans="3:11">
      <c r="C168" s="1">
        <v>42620.47184027778</v>
      </c>
      <c r="D168">
        <v>17143.4</v>
      </c>
      <c r="E168">
        <v>42.3</v>
      </c>
      <c r="F168">
        <v>411663.1</v>
      </c>
      <c r="G168">
        <v>379.1</v>
      </c>
      <c r="H168">
        <v>0.1</v>
      </c>
      <c r="I168">
        <v>49.7</v>
      </c>
      <c r="J168">
        <v>0</v>
      </c>
      <c r="K168">
        <v>2.9</v>
      </c>
    </row>
    <row r="169" spans="3:11">
      <c r="C169" s="1">
        <v>42620.47185185185</v>
      </c>
      <c r="D169">
        <v>15825.9</v>
      </c>
      <c r="E169">
        <v>868.9</v>
      </c>
      <c r="F169">
        <v>290511.2</v>
      </c>
      <c r="G169">
        <v>21378.2</v>
      </c>
      <c r="H169">
        <v>0.1</v>
      </c>
      <c r="I169">
        <v>28.7</v>
      </c>
      <c r="J169">
        <v>0</v>
      </c>
      <c r="K169">
        <v>1.7</v>
      </c>
    </row>
    <row r="170" spans="3:11">
      <c r="C170" s="1">
        <v>42620.47186342593</v>
      </c>
      <c r="D170">
        <v>17318.7</v>
      </c>
      <c r="E170">
        <v>824.1</v>
      </c>
      <c r="F170">
        <v>369912.6</v>
      </c>
      <c r="G170">
        <v>52054.5</v>
      </c>
      <c r="H170">
        <v>0.1</v>
      </c>
      <c r="I170">
        <v>45.9</v>
      </c>
      <c r="J170">
        <v>0</v>
      </c>
      <c r="K170">
        <v>2.5</v>
      </c>
    </row>
    <row r="171" spans="3:11">
      <c r="C171" s="1">
        <v>42620.471875</v>
      </c>
      <c r="D171">
        <v>14260.7</v>
      </c>
      <c r="E171">
        <v>313.1</v>
      </c>
      <c r="F171">
        <v>328775.4</v>
      </c>
      <c r="G171">
        <v>1292.4</v>
      </c>
      <c r="H171">
        <v>0.1</v>
      </c>
      <c r="I171">
        <v>52.9</v>
      </c>
      <c r="J171">
        <v>0</v>
      </c>
      <c r="K171">
        <v>3.6</v>
      </c>
    </row>
    <row r="172" spans="3:11">
      <c r="C172" s="1">
        <v>42620.47188657407</v>
      </c>
      <c r="D172">
        <v>14314.1</v>
      </c>
      <c r="E172">
        <v>356.7</v>
      </c>
      <c r="F172">
        <v>294272.9</v>
      </c>
      <c r="G172">
        <v>0</v>
      </c>
      <c r="H172">
        <v>0.1</v>
      </c>
      <c r="I172">
        <v>34.3</v>
      </c>
      <c r="J172">
        <v>0</v>
      </c>
      <c r="K172">
        <v>2.3</v>
      </c>
    </row>
    <row r="173" spans="3:11">
      <c r="C173" s="1">
        <v>42620.47189814815</v>
      </c>
      <c r="D173">
        <v>12729.5</v>
      </c>
      <c r="E173">
        <v>184.1</v>
      </c>
      <c r="F173">
        <v>258633.8</v>
      </c>
      <c r="G173">
        <v>1669.7</v>
      </c>
      <c r="H173">
        <v>0.1</v>
      </c>
      <c r="I173">
        <v>37.5</v>
      </c>
      <c r="J173">
        <v>0</v>
      </c>
      <c r="K173">
        <v>2.9</v>
      </c>
    </row>
    <row r="174" spans="3:11">
      <c r="C174" s="1">
        <v>42620.47190972222</v>
      </c>
      <c r="D174">
        <v>12479.5</v>
      </c>
      <c r="E174">
        <v>521.5</v>
      </c>
      <c r="F174">
        <v>212215.1</v>
      </c>
      <c r="G174">
        <v>4743.3</v>
      </c>
      <c r="H174">
        <v>0</v>
      </c>
      <c r="I174">
        <v>20.6</v>
      </c>
      <c r="J174">
        <v>0</v>
      </c>
      <c r="K174">
        <v>1.6</v>
      </c>
    </row>
    <row r="175" spans="3:11">
      <c r="C175" s="1">
        <v>42620.4719212963</v>
      </c>
      <c r="D175">
        <v>13209.2</v>
      </c>
      <c r="E175">
        <v>597.5</v>
      </c>
      <c r="F175">
        <v>213342.4</v>
      </c>
      <c r="G175">
        <v>36601.8</v>
      </c>
      <c r="H175">
        <v>0.1</v>
      </c>
      <c r="I175">
        <v>23</v>
      </c>
      <c r="J175">
        <v>0</v>
      </c>
      <c r="K175">
        <v>1.7</v>
      </c>
    </row>
    <row r="176" spans="3:11">
      <c r="C176" s="1">
        <v>42620.47193287037</v>
      </c>
      <c r="D176">
        <v>14069.3</v>
      </c>
      <c r="E176">
        <v>418.3</v>
      </c>
      <c r="F176">
        <v>283600.8</v>
      </c>
      <c r="G176">
        <v>69.09999999999999</v>
      </c>
      <c r="H176">
        <v>0.1</v>
      </c>
      <c r="I176">
        <v>36.4</v>
      </c>
      <c r="J176">
        <v>0</v>
      </c>
      <c r="K176">
        <v>2.5</v>
      </c>
    </row>
    <row r="177" spans="3:11">
      <c r="C177" s="1">
        <v>42620.47194444444</v>
      </c>
      <c r="D177">
        <v>17717.3</v>
      </c>
      <c r="E177">
        <v>412.9</v>
      </c>
      <c r="F177">
        <v>381054.9</v>
      </c>
      <c r="G177">
        <v>1001.1</v>
      </c>
      <c r="H177">
        <v>0.1</v>
      </c>
      <c r="I177">
        <v>54</v>
      </c>
      <c r="J177">
        <v>0</v>
      </c>
      <c r="K177">
        <v>3</v>
      </c>
    </row>
    <row r="178" spans="3:11">
      <c r="C178" s="1">
        <v>42620.47195601852</v>
      </c>
      <c r="D178">
        <v>14495.6</v>
      </c>
      <c r="E178">
        <v>255.4</v>
      </c>
      <c r="F178">
        <v>240864.9</v>
      </c>
      <c r="G178">
        <v>558</v>
      </c>
      <c r="H178">
        <v>0.1</v>
      </c>
      <c r="I178">
        <v>28.5</v>
      </c>
      <c r="J178">
        <v>0</v>
      </c>
      <c r="K178">
        <v>1.9</v>
      </c>
    </row>
    <row r="179" spans="3:11">
      <c r="C179" s="1">
        <v>42620.4719675926</v>
      </c>
      <c r="D179">
        <v>13284</v>
      </c>
      <c r="E179">
        <v>561</v>
      </c>
      <c r="F179">
        <v>276434.6</v>
      </c>
      <c r="G179">
        <v>877.2</v>
      </c>
      <c r="H179">
        <v>0.1</v>
      </c>
      <c r="I179">
        <v>40.7</v>
      </c>
      <c r="J179">
        <v>0</v>
      </c>
      <c r="K179">
        <v>2.9</v>
      </c>
    </row>
    <row r="180" spans="3:11">
      <c r="C180" s="1">
        <v>42620.47197916666</v>
      </c>
      <c r="D180">
        <v>15052.8</v>
      </c>
      <c r="E180">
        <v>1480.5</v>
      </c>
      <c r="F180">
        <v>290383.9</v>
      </c>
      <c r="G180">
        <v>34748.9</v>
      </c>
      <c r="H180">
        <v>0.1</v>
      </c>
      <c r="I180">
        <v>33.3</v>
      </c>
      <c r="J180">
        <v>0</v>
      </c>
      <c r="K180">
        <v>2</v>
      </c>
    </row>
    <row r="181" spans="3:11">
      <c r="C181" s="1">
        <v>42620.47199074074</v>
      </c>
      <c r="D181">
        <v>14881.4</v>
      </c>
      <c r="E181">
        <v>875.9</v>
      </c>
      <c r="F181">
        <v>211989.3</v>
      </c>
      <c r="G181">
        <v>7437.5</v>
      </c>
      <c r="H181">
        <v>0.1</v>
      </c>
      <c r="I181">
        <v>21.8</v>
      </c>
      <c r="J181">
        <v>0</v>
      </c>
      <c r="K181">
        <v>1.4</v>
      </c>
    </row>
    <row r="182" spans="3:11">
      <c r="C182" s="1">
        <v>42620.47200231482</v>
      </c>
      <c r="D182">
        <v>10997.6</v>
      </c>
      <c r="E182">
        <v>1887.9</v>
      </c>
      <c r="F182">
        <v>203695.5</v>
      </c>
      <c r="G182">
        <v>153888</v>
      </c>
      <c r="H182">
        <v>0.1</v>
      </c>
      <c r="I182">
        <v>24.9</v>
      </c>
      <c r="J182">
        <v>0</v>
      </c>
      <c r="K182">
        <v>1.9</v>
      </c>
    </row>
    <row r="183" spans="3:11">
      <c r="C183" s="1">
        <v>42620.47201388889</v>
      </c>
      <c r="D183">
        <v>16799.1</v>
      </c>
      <c r="E183">
        <v>1288.3</v>
      </c>
      <c r="F183">
        <v>268945.6</v>
      </c>
      <c r="G183">
        <v>8301.5</v>
      </c>
      <c r="H183">
        <v>0.1</v>
      </c>
      <c r="I183">
        <v>36.6</v>
      </c>
      <c r="J183">
        <v>0</v>
      </c>
      <c r="K183">
        <v>2</v>
      </c>
    </row>
    <row r="184" spans="3:11">
      <c r="C184" s="1">
        <v>42620.47304398148</v>
      </c>
      <c r="D184">
        <v>12181.1</v>
      </c>
      <c r="E184">
        <v>1500.1</v>
      </c>
      <c r="F184">
        <v>306878.1</v>
      </c>
      <c r="G184">
        <v>70202.10000000001</v>
      </c>
      <c r="H184">
        <v>0.1</v>
      </c>
      <c r="I184">
        <v>92.59999999999999</v>
      </c>
      <c r="J184">
        <v>0</v>
      </c>
      <c r="K184">
        <v>6.8</v>
      </c>
    </row>
    <row r="185" spans="3:11">
      <c r="C185" s="1">
        <v>42620.47305555556</v>
      </c>
      <c r="D185">
        <v>12545</v>
      </c>
      <c r="E185">
        <v>843.5</v>
      </c>
      <c r="F185">
        <v>160367.7</v>
      </c>
      <c r="G185">
        <v>2033.7</v>
      </c>
      <c r="H185">
        <v>0.1</v>
      </c>
      <c r="I185">
        <v>14.7</v>
      </c>
      <c r="J185">
        <v>0</v>
      </c>
      <c r="K185">
        <v>1.1</v>
      </c>
    </row>
    <row r="186" spans="3:11">
      <c r="C186" s="1">
        <v>42620.47306712963</v>
      </c>
      <c r="D186">
        <v>6064.2</v>
      </c>
      <c r="E186">
        <v>15780.4</v>
      </c>
      <c r="F186">
        <v>106931.8</v>
      </c>
      <c r="G186">
        <v>790032.7</v>
      </c>
      <c r="H186">
        <v>0.1</v>
      </c>
      <c r="I186">
        <v>18.2</v>
      </c>
      <c r="J186">
        <v>0</v>
      </c>
      <c r="K186">
        <v>0.8</v>
      </c>
    </row>
    <row r="187" spans="3:11">
      <c r="C187" s="1">
        <v>42620.4730787037</v>
      </c>
      <c r="D187">
        <v>4565.8</v>
      </c>
      <c r="E187">
        <v>16426.7</v>
      </c>
      <c r="F187">
        <v>140576.2</v>
      </c>
      <c r="G187">
        <v>933772.4</v>
      </c>
      <c r="H187">
        <v>0.1</v>
      </c>
      <c r="I187">
        <v>28.2</v>
      </c>
      <c r="J187">
        <v>0</v>
      </c>
      <c r="K187">
        <v>1.3</v>
      </c>
    </row>
    <row r="188" spans="3:11">
      <c r="C188" s="1">
        <v>42620.47309027778</v>
      </c>
      <c r="D188">
        <v>13173.6</v>
      </c>
      <c r="E188">
        <v>6042.8</v>
      </c>
      <c r="F188">
        <v>355053.5</v>
      </c>
      <c r="G188">
        <v>173301.2</v>
      </c>
      <c r="H188">
        <v>0.1</v>
      </c>
      <c r="I188">
        <v>60.4</v>
      </c>
      <c r="J188">
        <v>0</v>
      </c>
      <c r="K188">
        <v>3.1</v>
      </c>
    </row>
    <row r="189" spans="3:11">
      <c r="C189" s="1">
        <v>42620.47310185185</v>
      </c>
      <c r="D189">
        <v>13643.8</v>
      </c>
      <c r="E189">
        <v>570.1</v>
      </c>
      <c r="F189">
        <v>273650.1</v>
      </c>
      <c r="G189">
        <v>9089.9</v>
      </c>
      <c r="H189">
        <v>0.1</v>
      </c>
      <c r="I189">
        <v>35.5</v>
      </c>
      <c r="J189">
        <v>0</v>
      </c>
      <c r="K189">
        <v>2.5</v>
      </c>
    </row>
    <row r="190" spans="3:11">
      <c r="C190" s="1">
        <v>42620.47311342593</v>
      </c>
      <c r="D190">
        <v>12495.5</v>
      </c>
      <c r="E190">
        <v>516.3</v>
      </c>
      <c r="F190">
        <v>201229.6</v>
      </c>
      <c r="G190">
        <v>6010.7</v>
      </c>
      <c r="H190">
        <v>0.1</v>
      </c>
      <c r="I190">
        <v>16.8</v>
      </c>
      <c r="J190">
        <v>0</v>
      </c>
      <c r="K190">
        <v>1.3</v>
      </c>
    </row>
    <row r="191" spans="3:11">
      <c r="C191" s="1">
        <v>42620.473125</v>
      </c>
      <c r="D191">
        <v>10322.5</v>
      </c>
      <c r="E191">
        <v>109</v>
      </c>
      <c r="F191">
        <v>204204.8</v>
      </c>
      <c r="G191">
        <v>2584.1</v>
      </c>
      <c r="H191">
        <v>0</v>
      </c>
      <c r="I191">
        <v>26.8</v>
      </c>
      <c r="J191">
        <v>0</v>
      </c>
      <c r="K191">
        <v>2.6</v>
      </c>
    </row>
    <row r="192" spans="3:11">
      <c r="C192" s="1">
        <v>42620.47313657407</v>
      </c>
      <c r="D192">
        <v>11948.9</v>
      </c>
      <c r="E192">
        <v>477.7</v>
      </c>
      <c r="F192">
        <v>231085.6</v>
      </c>
      <c r="G192">
        <v>111.5</v>
      </c>
      <c r="H192">
        <v>0</v>
      </c>
      <c r="I192">
        <v>17.7</v>
      </c>
      <c r="J192">
        <v>0</v>
      </c>
      <c r="K192">
        <v>1.4</v>
      </c>
    </row>
    <row r="193" spans="3:11">
      <c r="C193" s="1">
        <v>42620.47314814815</v>
      </c>
      <c r="D193">
        <v>11939.5</v>
      </c>
      <c r="E193">
        <v>185.5</v>
      </c>
      <c r="F193">
        <v>257048.6</v>
      </c>
      <c r="G193">
        <v>157.4</v>
      </c>
      <c r="H193">
        <v>0.1</v>
      </c>
      <c r="I193">
        <v>25.5</v>
      </c>
      <c r="J193">
        <v>0</v>
      </c>
      <c r="K193">
        <v>2.1</v>
      </c>
    </row>
    <row r="194" spans="3:11">
      <c r="C194" s="1">
        <v>42620.47315972222</v>
      </c>
      <c r="D194">
        <v>16801.9</v>
      </c>
      <c r="E194">
        <v>1013.8</v>
      </c>
      <c r="F194">
        <v>375756.5</v>
      </c>
      <c r="G194">
        <v>73820.39999999999</v>
      </c>
      <c r="H194">
        <v>0.1</v>
      </c>
      <c r="I194">
        <v>47.2</v>
      </c>
      <c r="J194">
        <v>0</v>
      </c>
      <c r="K194">
        <v>2.6</v>
      </c>
    </row>
    <row r="195" spans="3:11">
      <c r="C195" s="1">
        <v>42620.4731712963</v>
      </c>
      <c r="D195">
        <v>13026.4</v>
      </c>
      <c r="E195">
        <v>878.3</v>
      </c>
      <c r="F195">
        <v>229451.3</v>
      </c>
      <c r="G195">
        <v>4503.1</v>
      </c>
      <c r="H195">
        <v>0.1</v>
      </c>
      <c r="I195">
        <v>14.7</v>
      </c>
      <c r="J195">
        <v>0</v>
      </c>
      <c r="K195">
        <v>1.1</v>
      </c>
    </row>
    <row r="196" spans="3:11">
      <c r="C196" s="1">
        <v>42620.47318287037</v>
      </c>
      <c r="D196">
        <v>17496.8</v>
      </c>
      <c r="E196">
        <v>2268.4</v>
      </c>
      <c r="F196">
        <v>266051.3</v>
      </c>
      <c r="G196">
        <v>42770.5</v>
      </c>
      <c r="H196">
        <v>0.1</v>
      </c>
      <c r="I196">
        <v>26.3</v>
      </c>
      <c r="J196">
        <v>0</v>
      </c>
      <c r="K196">
        <v>1.3</v>
      </c>
    </row>
    <row r="197" spans="3:11">
      <c r="C197" s="1">
        <v>42620.47319444444</v>
      </c>
      <c r="D197">
        <v>13592.5</v>
      </c>
      <c r="E197">
        <v>1786.8</v>
      </c>
      <c r="F197">
        <v>221200.6</v>
      </c>
      <c r="G197">
        <v>3423.9</v>
      </c>
      <c r="H197">
        <v>0.1</v>
      </c>
      <c r="I197">
        <v>20.5</v>
      </c>
      <c r="J197">
        <v>0</v>
      </c>
      <c r="K197">
        <v>1.3</v>
      </c>
    </row>
    <row r="198" spans="3:11">
      <c r="C198" s="1">
        <v>42620.47320601852</v>
      </c>
      <c r="D198">
        <v>8922.1</v>
      </c>
      <c r="E198">
        <v>752.5</v>
      </c>
      <c r="F198">
        <v>138938.1</v>
      </c>
      <c r="G198">
        <v>2240.6</v>
      </c>
      <c r="H198">
        <v>0</v>
      </c>
      <c r="I198">
        <v>12.1</v>
      </c>
      <c r="J198">
        <v>0</v>
      </c>
      <c r="K198">
        <v>1.2</v>
      </c>
    </row>
    <row r="199" spans="3:11">
      <c r="C199" s="1">
        <v>42620.47321759259</v>
      </c>
      <c r="D199">
        <v>9078.200000000001</v>
      </c>
      <c r="E199">
        <v>424</v>
      </c>
      <c r="F199">
        <v>171229.8</v>
      </c>
      <c r="G199">
        <v>142.4</v>
      </c>
      <c r="H199">
        <v>0</v>
      </c>
      <c r="I199">
        <v>18.5</v>
      </c>
      <c r="J199">
        <v>0</v>
      </c>
      <c r="K199">
        <v>1.9</v>
      </c>
    </row>
    <row r="200" spans="3:11">
      <c r="C200" s="1">
        <v>42620.47322916667</v>
      </c>
      <c r="D200">
        <v>9692.9</v>
      </c>
      <c r="E200">
        <v>569.3</v>
      </c>
      <c r="F200">
        <v>225935.3</v>
      </c>
      <c r="G200">
        <v>34674</v>
      </c>
      <c r="H200">
        <v>0</v>
      </c>
      <c r="I200">
        <v>22.8</v>
      </c>
      <c r="J200">
        <v>0</v>
      </c>
      <c r="K200">
        <v>2.2</v>
      </c>
    </row>
    <row r="201" spans="3:11">
      <c r="C201" s="1">
        <v>42620.47324074074</v>
      </c>
      <c r="D201">
        <v>15787.1</v>
      </c>
      <c r="E201">
        <v>546.9</v>
      </c>
      <c r="F201">
        <v>287588</v>
      </c>
      <c r="G201">
        <v>873.4</v>
      </c>
      <c r="H201">
        <v>0.1</v>
      </c>
      <c r="I201">
        <v>20.8</v>
      </c>
      <c r="J201">
        <v>0</v>
      </c>
      <c r="K201">
        <v>1.3</v>
      </c>
    </row>
    <row r="202" spans="3:11">
      <c r="C202" s="1">
        <v>42620.47325231481</v>
      </c>
      <c r="D202">
        <v>11629.7</v>
      </c>
      <c r="E202">
        <v>56.9</v>
      </c>
      <c r="F202">
        <v>193479.8</v>
      </c>
      <c r="G202">
        <v>146.3</v>
      </c>
      <c r="H202">
        <v>0</v>
      </c>
      <c r="I202">
        <v>13.2</v>
      </c>
      <c r="J202">
        <v>0</v>
      </c>
      <c r="K202">
        <v>1.1</v>
      </c>
    </row>
    <row r="203" spans="3:11">
      <c r="C203" s="1">
        <v>42620.47326388889</v>
      </c>
      <c r="D203">
        <v>13452.9</v>
      </c>
      <c r="E203">
        <v>936.3</v>
      </c>
      <c r="F203">
        <v>237491.3</v>
      </c>
      <c r="G203">
        <v>59730.1</v>
      </c>
      <c r="H203">
        <v>0.1</v>
      </c>
      <c r="I203">
        <v>20.4</v>
      </c>
      <c r="J203">
        <v>0</v>
      </c>
      <c r="K203">
        <v>1.4</v>
      </c>
    </row>
    <row r="204" spans="3:11">
      <c r="C204" s="1">
        <v>42620.47428240741</v>
      </c>
      <c r="D204">
        <v>12180.5</v>
      </c>
      <c r="E204">
        <v>1500.2</v>
      </c>
      <c r="F204">
        <v>306846.8</v>
      </c>
      <c r="G204">
        <v>70211.60000000001</v>
      </c>
      <c r="H204">
        <v>0.1</v>
      </c>
      <c r="I204">
        <v>92.5</v>
      </c>
      <c r="J204">
        <v>0</v>
      </c>
      <c r="K204">
        <v>6.8</v>
      </c>
    </row>
    <row r="205" spans="3:11">
      <c r="C205" s="1">
        <v>42620.47429398148</v>
      </c>
      <c r="D205">
        <v>12988</v>
      </c>
      <c r="E205">
        <v>214.9</v>
      </c>
      <c r="F205">
        <v>282371.5</v>
      </c>
      <c r="G205">
        <v>979</v>
      </c>
      <c r="H205">
        <v>0.1</v>
      </c>
      <c r="I205">
        <v>33.8</v>
      </c>
      <c r="J205">
        <v>0</v>
      </c>
      <c r="K205">
        <v>2.6</v>
      </c>
    </row>
    <row r="206" spans="3:11">
      <c r="C206" s="1">
        <v>42620.47430555556</v>
      </c>
      <c r="D206">
        <v>11054.4</v>
      </c>
      <c r="E206">
        <v>230</v>
      </c>
      <c r="F206">
        <v>206564.4</v>
      </c>
      <c r="G206">
        <v>1070</v>
      </c>
      <c r="H206">
        <v>0.1</v>
      </c>
      <c r="I206">
        <v>21</v>
      </c>
      <c r="J206">
        <v>0</v>
      </c>
      <c r="K206">
        <v>1.9</v>
      </c>
    </row>
    <row r="207" spans="3:11">
      <c r="C207" s="1">
        <v>42620.47431712963</v>
      </c>
      <c r="D207">
        <v>12682.9</v>
      </c>
      <c r="E207">
        <v>545.6</v>
      </c>
      <c r="F207">
        <v>178774</v>
      </c>
      <c r="G207">
        <v>33115.8</v>
      </c>
      <c r="H207">
        <v>0.1</v>
      </c>
      <c r="I207">
        <v>24</v>
      </c>
      <c r="J207">
        <v>0</v>
      </c>
      <c r="K207">
        <v>1.8</v>
      </c>
    </row>
    <row r="208" spans="3:11">
      <c r="C208" s="1">
        <v>42620.47432870371</v>
      </c>
      <c r="D208">
        <v>9559.299999999999</v>
      </c>
      <c r="E208">
        <v>625.6</v>
      </c>
      <c r="F208">
        <v>178655.9</v>
      </c>
      <c r="G208">
        <v>19891.2</v>
      </c>
      <c r="H208">
        <v>0</v>
      </c>
      <c r="I208">
        <v>19.3</v>
      </c>
      <c r="J208">
        <v>0</v>
      </c>
      <c r="K208">
        <v>1.9</v>
      </c>
    </row>
    <row r="209" spans="3:11">
      <c r="C209" s="1">
        <v>42620.47434027777</v>
      </c>
      <c r="D209">
        <v>8248.9</v>
      </c>
      <c r="E209">
        <v>260.3</v>
      </c>
      <c r="F209">
        <v>161328.4</v>
      </c>
      <c r="G209">
        <v>1123.9</v>
      </c>
      <c r="H209">
        <v>0</v>
      </c>
      <c r="I209">
        <v>22.9</v>
      </c>
      <c r="J209">
        <v>0</v>
      </c>
      <c r="K209">
        <v>2.7</v>
      </c>
    </row>
    <row r="210" spans="3:11">
      <c r="C210" s="1">
        <v>42620.47435185185</v>
      </c>
      <c r="D210">
        <v>11404.7</v>
      </c>
      <c r="E210">
        <v>587.1</v>
      </c>
      <c r="F210">
        <v>190746.2</v>
      </c>
      <c r="G210">
        <v>3061.5</v>
      </c>
      <c r="H210">
        <v>0</v>
      </c>
      <c r="I210">
        <v>19.2</v>
      </c>
      <c r="J210">
        <v>0</v>
      </c>
      <c r="K210">
        <v>1.6</v>
      </c>
    </row>
    <row r="211" spans="3:11">
      <c r="C211" s="1">
        <v>42620.47436342593</v>
      </c>
      <c r="D211">
        <v>10459.8</v>
      </c>
      <c r="E211">
        <v>3079.9</v>
      </c>
      <c r="F211">
        <v>227069.3</v>
      </c>
      <c r="G211">
        <v>205808.6</v>
      </c>
      <c r="H211">
        <v>0.1</v>
      </c>
      <c r="I211">
        <v>42.9</v>
      </c>
      <c r="J211">
        <v>0</v>
      </c>
      <c r="K211">
        <v>3.2</v>
      </c>
    </row>
    <row r="212" spans="3:11">
      <c r="C212" s="1">
        <v>42620.474375</v>
      </c>
      <c r="D212">
        <v>7234.2</v>
      </c>
      <c r="E212">
        <v>1060.5</v>
      </c>
      <c r="F212">
        <v>117483.7</v>
      </c>
      <c r="G212">
        <v>25506.8</v>
      </c>
      <c r="H212">
        <v>0</v>
      </c>
      <c r="I212">
        <v>17.9</v>
      </c>
      <c r="J212">
        <v>0</v>
      </c>
      <c r="K212">
        <v>2.2</v>
      </c>
    </row>
    <row r="213" spans="3:11">
      <c r="C213" s="1">
        <v>42620.47438657407</v>
      </c>
      <c r="D213">
        <v>5034.6</v>
      </c>
      <c r="E213">
        <v>1810.7</v>
      </c>
      <c r="F213">
        <v>48752.6</v>
      </c>
      <c r="G213">
        <v>71859.2</v>
      </c>
      <c r="H213">
        <v>0</v>
      </c>
      <c r="I213">
        <v>5.6</v>
      </c>
      <c r="J213">
        <v>0</v>
      </c>
      <c r="K213">
        <v>0.8</v>
      </c>
    </row>
    <row r="214" spans="3:11">
      <c r="C214" s="1">
        <v>42620.47439814815</v>
      </c>
      <c r="D214">
        <v>7191.5</v>
      </c>
      <c r="E214">
        <v>758.5</v>
      </c>
      <c r="F214">
        <v>146603.8</v>
      </c>
      <c r="G214">
        <v>7969.2</v>
      </c>
      <c r="H214">
        <v>0</v>
      </c>
      <c r="I214">
        <v>23</v>
      </c>
      <c r="J214">
        <v>0</v>
      </c>
      <c r="K214">
        <v>2.9</v>
      </c>
    </row>
    <row r="215" spans="3:11">
      <c r="C215" s="1">
        <v>42620.47440972222</v>
      </c>
      <c r="D215">
        <v>6786.8</v>
      </c>
      <c r="E215">
        <v>701.3</v>
      </c>
      <c r="F215">
        <v>106980.9</v>
      </c>
      <c r="G215">
        <v>49616.2</v>
      </c>
      <c r="H215">
        <v>0</v>
      </c>
      <c r="I215">
        <v>8</v>
      </c>
      <c r="J215">
        <v>0</v>
      </c>
      <c r="K215">
        <v>1.1</v>
      </c>
    </row>
    <row r="216" spans="3:11">
      <c r="C216" s="1">
        <v>42620.4744212963</v>
      </c>
      <c r="D216">
        <v>10648.4</v>
      </c>
      <c r="E216">
        <v>895.7</v>
      </c>
      <c r="F216">
        <v>210051.6</v>
      </c>
      <c r="G216">
        <v>14350.8</v>
      </c>
      <c r="H216">
        <v>0</v>
      </c>
      <c r="I216">
        <v>21.1</v>
      </c>
      <c r="J216">
        <v>0</v>
      </c>
      <c r="K216">
        <v>1.8</v>
      </c>
    </row>
    <row r="217" spans="3:11">
      <c r="C217" s="1">
        <v>42620.47443287037</v>
      </c>
      <c r="D217">
        <v>9766.1</v>
      </c>
      <c r="E217">
        <v>7247.2</v>
      </c>
      <c r="F217">
        <v>208399.9</v>
      </c>
      <c r="G217">
        <v>471515.1</v>
      </c>
      <c r="H217">
        <v>0.1</v>
      </c>
      <c r="I217">
        <v>25.8</v>
      </c>
      <c r="J217">
        <v>0</v>
      </c>
      <c r="K217">
        <v>1.5</v>
      </c>
    </row>
    <row r="218" spans="3:11">
      <c r="C218" s="1">
        <v>42620.47444444444</v>
      </c>
      <c r="D218">
        <v>8416.1</v>
      </c>
      <c r="E218">
        <v>6383.3</v>
      </c>
      <c r="F218">
        <v>165976.2</v>
      </c>
      <c r="G218">
        <v>92979.7</v>
      </c>
      <c r="H218">
        <v>0.1</v>
      </c>
      <c r="I218">
        <v>20.3</v>
      </c>
      <c r="J218">
        <v>0</v>
      </c>
      <c r="K218">
        <v>1.4</v>
      </c>
    </row>
    <row r="219" spans="3:11">
      <c r="C219" s="1">
        <v>42620.47445601852</v>
      </c>
      <c r="D219">
        <v>2232.7</v>
      </c>
      <c r="E219">
        <v>18015.2</v>
      </c>
      <c r="F219">
        <v>88101.10000000001</v>
      </c>
      <c r="G219">
        <v>1326769.1</v>
      </c>
      <c r="H219">
        <v>0.1</v>
      </c>
      <c r="I219">
        <v>27.3</v>
      </c>
      <c r="J219">
        <v>0</v>
      </c>
      <c r="K219">
        <v>1.3</v>
      </c>
    </row>
    <row r="220" spans="3:11">
      <c r="C220" s="1">
        <v>42620.47446759259</v>
      </c>
      <c r="D220">
        <v>2148.5</v>
      </c>
      <c r="E220">
        <v>21695.4</v>
      </c>
      <c r="F220">
        <v>40245.6</v>
      </c>
      <c r="G220">
        <v>346174.7</v>
      </c>
      <c r="H220">
        <v>0.1</v>
      </c>
      <c r="I220">
        <v>20.7</v>
      </c>
      <c r="J220">
        <v>0</v>
      </c>
      <c r="K220">
        <v>0.9</v>
      </c>
    </row>
    <row r="221" spans="3:11">
      <c r="C221" s="1">
        <v>42620.47447916667</v>
      </c>
      <c r="D221">
        <v>5284.4</v>
      </c>
      <c r="E221">
        <v>9911.700000000001</v>
      </c>
      <c r="F221">
        <v>182242.8</v>
      </c>
      <c r="G221">
        <v>384405.7</v>
      </c>
      <c r="H221">
        <v>0.1</v>
      </c>
      <c r="I221">
        <v>22.5</v>
      </c>
      <c r="J221">
        <v>0</v>
      </c>
      <c r="K221">
        <v>1.5</v>
      </c>
    </row>
    <row r="222" spans="3:11">
      <c r="C222" s="1">
        <v>42620.47449074074</v>
      </c>
      <c r="D222">
        <v>7705.5</v>
      </c>
      <c r="E222">
        <v>2168.9</v>
      </c>
      <c r="F222">
        <v>190391.1</v>
      </c>
      <c r="G222">
        <v>9824.200000000001</v>
      </c>
      <c r="H222">
        <v>0</v>
      </c>
      <c r="I222">
        <v>26.3</v>
      </c>
      <c r="J222">
        <v>0</v>
      </c>
      <c r="K222">
        <v>2.7</v>
      </c>
    </row>
    <row r="223" spans="3:11">
      <c r="C223" s="1">
        <v>42620.47450231481</v>
      </c>
      <c r="D223">
        <v>12978.3</v>
      </c>
      <c r="E223">
        <v>1184.3</v>
      </c>
      <c r="F223">
        <v>194203</v>
      </c>
      <c r="G223">
        <v>7643.8</v>
      </c>
      <c r="H223">
        <v>0.1</v>
      </c>
      <c r="I223">
        <v>27.8</v>
      </c>
      <c r="J223">
        <v>0</v>
      </c>
      <c r="K223">
        <v>2</v>
      </c>
    </row>
    <row r="224" spans="3:11">
      <c r="C224" s="1">
        <v>42620.47556712963</v>
      </c>
      <c r="D224">
        <v>12180.9</v>
      </c>
      <c r="E224">
        <v>1500.9</v>
      </c>
      <c r="F224">
        <v>306825.7</v>
      </c>
      <c r="G224">
        <v>70227.7</v>
      </c>
      <c r="H224">
        <v>0.1</v>
      </c>
      <c r="I224">
        <v>92.5</v>
      </c>
      <c r="J224">
        <v>0</v>
      </c>
      <c r="K224">
        <v>6.8</v>
      </c>
    </row>
    <row r="225" spans="3:11">
      <c r="C225" s="1">
        <v>42620.47557870371</v>
      </c>
      <c r="D225">
        <v>12176.2</v>
      </c>
      <c r="E225">
        <v>2374.9</v>
      </c>
      <c r="F225">
        <v>647913.1</v>
      </c>
      <c r="G225">
        <v>177433.7</v>
      </c>
      <c r="H225">
        <v>0.1</v>
      </c>
      <c r="I225">
        <v>170.9</v>
      </c>
      <c r="J225">
        <v>0</v>
      </c>
      <c r="K225">
        <v>11.7</v>
      </c>
    </row>
    <row r="226" spans="3:11">
      <c r="C226" s="1">
        <v>42620.47559027778</v>
      </c>
      <c r="D226">
        <v>9104</v>
      </c>
      <c r="E226">
        <v>70</v>
      </c>
      <c r="F226">
        <v>236613.5</v>
      </c>
      <c r="G226">
        <v>5918.8</v>
      </c>
      <c r="H226">
        <v>0</v>
      </c>
      <c r="I226">
        <v>38.7</v>
      </c>
      <c r="J226">
        <v>0</v>
      </c>
      <c r="K226">
        <v>4.2</v>
      </c>
    </row>
    <row r="227" spans="3:11">
      <c r="C227" s="1">
        <v>42620.47560185185</v>
      </c>
      <c r="D227">
        <v>13154.7</v>
      </c>
      <c r="E227">
        <v>2287.2</v>
      </c>
      <c r="F227">
        <v>234709.5</v>
      </c>
      <c r="G227">
        <v>21692.7</v>
      </c>
      <c r="H227">
        <v>0.1</v>
      </c>
      <c r="I227">
        <v>38.8</v>
      </c>
      <c r="J227">
        <v>0</v>
      </c>
      <c r="K227">
        <v>2.5</v>
      </c>
    </row>
    <row r="228" spans="3:11">
      <c r="C228" s="1">
        <v>42620.47561342592</v>
      </c>
      <c r="D228">
        <v>12874.4</v>
      </c>
      <c r="E228">
        <v>990</v>
      </c>
      <c r="F228">
        <v>226444</v>
      </c>
      <c r="G228">
        <v>58680.5</v>
      </c>
      <c r="H228">
        <v>0.1</v>
      </c>
      <c r="I228">
        <v>36.8</v>
      </c>
      <c r="J228">
        <v>0</v>
      </c>
      <c r="K228">
        <v>2.7</v>
      </c>
    </row>
    <row r="229" spans="3:11">
      <c r="C229" s="1">
        <v>42620.475625</v>
      </c>
      <c r="D229">
        <v>15573.1</v>
      </c>
      <c r="E229">
        <v>146.6</v>
      </c>
      <c r="F229">
        <v>200119.9</v>
      </c>
      <c r="G229">
        <v>417.6</v>
      </c>
      <c r="H229">
        <v>0.1</v>
      </c>
      <c r="I229">
        <v>35.1</v>
      </c>
      <c r="J229">
        <v>0</v>
      </c>
      <c r="K229">
        <v>2.2</v>
      </c>
    </row>
    <row r="230" spans="3:11">
      <c r="C230" s="1">
        <v>42620.47563657408</v>
      </c>
      <c r="D230">
        <v>18131.9</v>
      </c>
      <c r="E230">
        <v>386</v>
      </c>
      <c r="F230">
        <v>309932.6</v>
      </c>
      <c r="G230">
        <v>5810.9</v>
      </c>
      <c r="H230">
        <v>0.1</v>
      </c>
      <c r="I230">
        <v>43.7</v>
      </c>
      <c r="J230">
        <v>0</v>
      </c>
      <c r="K230">
        <v>2.4</v>
      </c>
    </row>
    <row r="231" spans="3:11">
      <c r="C231" s="1">
        <v>42620.47564814815</v>
      </c>
      <c r="D231">
        <v>20235.4</v>
      </c>
      <c r="E231">
        <v>456.4</v>
      </c>
      <c r="F231">
        <v>269870.2</v>
      </c>
      <c r="G231">
        <v>9502.700000000001</v>
      </c>
      <c r="H231">
        <v>0.1</v>
      </c>
      <c r="I231">
        <v>38.3</v>
      </c>
      <c r="J231">
        <v>0</v>
      </c>
      <c r="K231">
        <v>1.8</v>
      </c>
    </row>
    <row r="232" spans="3:11">
      <c r="C232" s="1">
        <v>42620.47565972222</v>
      </c>
      <c r="D232">
        <v>23526.7</v>
      </c>
      <c r="E232">
        <v>545.9</v>
      </c>
      <c r="F232">
        <v>252907.9</v>
      </c>
      <c r="G232">
        <v>8546.200000000001</v>
      </c>
      <c r="H232">
        <v>0.1</v>
      </c>
      <c r="I232">
        <v>60.2</v>
      </c>
      <c r="J232">
        <v>0</v>
      </c>
      <c r="K232">
        <v>2.5</v>
      </c>
    </row>
    <row r="233" spans="3:11">
      <c r="C233" s="1">
        <v>42620.4756712963</v>
      </c>
      <c r="D233">
        <v>17862</v>
      </c>
      <c r="E233">
        <v>1690.7</v>
      </c>
      <c r="F233">
        <v>282393</v>
      </c>
      <c r="G233">
        <v>157525.4</v>
      </c>
      <c r="H233">
        <v>0.1</v>
      </c>
      <c r="I233">
        <v>61.1</v>
      </c>
      <c r="J233">
        <v>0</v>
      </c>
      <c r="K233">
        <v>3.1</v>
      </c>
    </row>
    <row r="234" spans="3:11">
      <c r="C234" s="1">
        <v>42620.47568287037</v>
      </c>
      <c r="D234">
        <v>20042.2</v>
      </c>
      <c r="E234">
        <v>928</v>
      </c>
      <c r="F234">
        <v>310697.6</v>
      </c>
      <c r="G234">
        <v>7588.3</v>
      </c>
      <c r="H234">
        <v>0.1</v>
      </c>
      <c r="I234">
        <v>52.1</v>
      </c>
      <c r="J234">
        <v>0</v>
      </c>
      <c r="K234">
        <v>2.5</v>
      </c>
    </row>
    <row r="235" spans="3:11">
      <c r="C235" s="1">
        <v>42620.47569444445</v>
      </c>
      <c r="D235">
        <v>16622.3</v>
      </c>
      <c r="E235">
        <v>361.2</v>
      </c>
      <c r="F235">
        <v>263417.5</v>
      </c>
      <c r="G235">
        <v>25143.5</v>
      </c>
      <c r="H235">
        <v>0.1</v>
      </c>
      <c r="I235">
        <v>41.5</v>
      </c>
      <c r="J235">
        <v>0</v>
      </c>
      <c r="K235">
        <v>2.4</v>
      </c>
    </row>
    <row r="236" spans="3:11">
      <c r="C236" s="1">
        <v>42620.47570601852</v>
      </c>
      <c r="D236">
        <v>19695.6</v>
      </c>
      <c r="E236">
        <v>568.4</v>
      </c>
      <c r="F236">
        <v>285268.7</v>
      </c>
      <c r="G236">
        <v>17193.5</v>
      </c>
      <c r="H236">
        <v>0.1</v>
      </c>
      <c r="I236">
        <v>50.5</v>
      </c>
      <c r="J236">
        <v>0</v>
      </c>
      <c r="K236">
        <v>2.5</v>
      </c>
    </row>
    <row r="237" spans="3:11">
      <c r="C237" s="1">
        <v>42620.47571759259</v>
      </c>
      <c r="D237">
        <v>15132.3</v>
      </c>
      <c r="E237">
        <v>1009.3</v>
      </c>
      <c r="F237">
        <v>226203.4</v>
      </c>
      <c r="G237">
        <v>25110.7</v>
      </c>
      <c r="H237">
        <v>0.1</v>
      </c>
      <c r="I237">
        <v>20.2</v>
      </c>
      <c r="J237">
        <v>0</v>
      </c>
      <c r="K237">
        <v>1.3</v>
      </c>
    </row>
    <row r="238" spans="3:11">
      <c r="C238" s="1">
        <v>42620.47572916667</v>
      </c>
      <c r="D238">
        <v>15421.1</v>
      </c>
      <c r="E238">
        <v>1893.2</v>
      </c>
      <c r="F238">
        <v>209829.8</v>
      </c>
      <c r="G238">
        <v>75308.39999999999</v>
      </c>
      <c r="H238">
        <v>0.1</v>
      </c>
      <c r="I238">
        <v>22.4</v>
      </c>
      <c r="J238">
        <v>0</v>
      </c>
      <c r="K238">
        <v>1.3</v>
      </c>
    </row>
    <row r="239" spans="3:11">
      <c r="C239" s="1">
        <v>42620.47574074074</v>
      </c>
      <c r="D239">
        <v>16350.6</v>
      </c>
      <c r="E239">
        <v>477.9</v>
      </c>
      <c r="F239">
        <v>313921.7</v>
      </c>
      <c r="G239">
        <v>17794</v>
      </c>
      <c r="H239">
        <v>0.1</v>
      </c>
      <c r="I239">
        <v>41</v>
      </c>
      <c r="J239">
        <v>0</v>
      </c>
      <c r="K239">
        <v>2.4</v>
      </c>
    </row>
    <row r="240" spans="3:11">
      <c r="C240" s="1">
        <v>42620.47575231481</v>
      </c>
      <c r="D240">
        <v>16289</v>
      </c>
      <c r="E240">
        <v>733</v>
      </c>
      <c r="F240">
        <v>235488.1</v>
      </c>
      <c r="G240">
        <v>14353.7</v>
      </c>
      <c r="H240">
        <v>0.1</v>
      </c>
      <c r="I240">
        <v>21.6</v>
      </c>
      <c r="J240">
        <v>0</v>
      </c>
      <c r="K240">
        <v>1.3</v>
      </c>
    </row>
    <row r="241" spans="3:11">
      <c r="C241" s="1">
        <v>42620.47576388889</v>
      </c>
      <c r="D241">
        <v>16002</v>
      </c>
      <c r="E241">
        <v>573.3</v>
      </c>
      <c r="F241">
        <v>285318.2</v>
      </c>
      <c r="G241">
        <v>13766.4</v>
      </c>
      <c r="H241">
        <v>0.1</v>
      </c>
      <c r="I241">
        <v>34.8</v>
      </c>
      <c r="J241">
        <v>0</v>
      </c>
      <c r="K241">
        <v>2.1</v>
      </c>
    </row>
    <row r="242" spans="3:11">
      <c r="C242" s="1">
        <v>42620.47577546296</v>
      </c>
      <c r="D242">
        <v>15103.5</v>
      </c>
      <c r="E242">
        <v>879.4</v>
      </c>
      <c r="F242">
        <v>206143.6</v>
      </c>
      <c r="G242">
        <v>27305.6</v>
      </c>
      <c r="H242">
        <v>0.1</v>
      </c>
      <c r="I242">
        <v>31.7</v>
      </c>
      <c r="J242">
        <v>0</v>
      </c>
      <c r="K242">
        <v>2</v>
      </c>
    </row>
    <row r="243" spans="3:11">
      <c r="C243" s="1">
        <v>42620.47578703704</v>
      </c>
      <c r="D243">
        <v>16684.9</v>
      </c>
      <c r="E243">
        <v>609.1</v>
      </c>
      <c r="F243">
        <v>243316.6</v>
      </c>
      <c r="G243">
        <v>674.4</v>
      </c>
      <c r="H243">
        <v>0.1</v>
      </c>
      <c r="I243">
        <v>27.9</v>
      </c>
      <c r="J243">
        <v>0</v>
      </c>
      <c r="K243">
        <v>1.6</v>
      </c>
    </row>
    <row r="244" spans="3:11">
      <c r="C244" s="1">
        <v>42620.4768287037</v>
      </c>
      <c r="D244">
        <v>12182</v>
      </c>
      <c r="E244">
        <v>1501.2</v>
      </c>
      <c r="F244">
        <v>306831.9</v>
      </c>
      <c r="G244">
        <v>70233</v>
      </c>
      <c r="H244">
        <v>0.1</v>
      </c>
      <c r="I244">
        <v>92.5</v>
      </c>
      <c r="J244">
        <v>0</v>
      </c>
      <c r="K244">
        <v>6.8</v>
      </c>
    </row>
    <row r="245" spans="3:11">
      <c r="C245" s="1">
        <v>42620.47684027778</v>
      </c>
      <c r="D245">
        <v>21417.3</v>
      </c>
      <c r="E245">
        <v>708.1</v>
      </c>
      <c r="F245">
        <v>438435.3</v>
      </c>
      <c r="G245">
        <v>35455.3</v>
      </c>
      <c r="H245">
        <v>0.1</v>
      </c>
      <c r="I245">
        <v>91.2</v>
      </c>
      <c r="J245">
        <v>0</v>
      </c>
      <c r="K245">
        <v>4.1</v>
      </c>
    </row>
    <row r="246" spans="3:11">
      <c r="C246" s="1">
        <v>42620.47685185185</v>
      </c>
      <c r="D246">
        <v>20875.5</v>
      </c>
      <c r="E246">
        <v>289.8</v>
      </c>
      <c r="F246">
        <v>432739.2</v>
      </c>
      <c r="G246">
        <v>13299.6</v>
      </c>
      <c r="H246">
        <v>0.1</v>
      </c>
      <c r="I246">
        <v>57.9</v>
      </c>
      <c r="J246">
        <v>0</v>
      </c>
      <c r="K246">
        <v>2.7</v>
      </c>
    </row>
    <row r="247" spans="3:11">
      <c r="C247" s="1">
        <v>42620.47686342592</v>
      </c>
      <c r="D247">
        <v>18282</v>
      </c>
      <c r="E247">
        <v>1017</v>
      </c>
      <c r="F247">
        <v>324155.1</v>
      </c>
      <c r="G247">
        <v>13734.1</v>
      </c>
      <c r="H247">
        <v>0.1</v>
      </c>
      <c r="I247">
        <v>57.2</v>
      </c>
      <c r="J247">
        <v>0</v>
      </c>
      <c r="K247">
        <v>3</v>
      </c>
    </row>
    <row r="248" spans="3:11">
      <c r="C248" s="1">
        <v>42620.476875</v>
      </c>
      <c r="D248">
        <v>18045.7</v>
      </c>
      <c r="E248">
        <v>1695.7</v>
      </c>
      <c r="F248">
        <v>259682.8</v>
      </c>
      <c r="G248">
        <v>52390.6</v>
      </c>
      <c r="H248">
        <v>0.1</v>
      </c>
      <c r="I248">
        <v>40</v>
      </c>
      <c r="J248">
        <v>0</v>
      </c>
      <c r="K248">
        <v>2</v>
      </c>
    </row>
    <row r="249" spans="3:11">
      <c r="C249" s="1">
        <v>42620.47688657408</v>
      </c>
      <c r="D249">
        <v>13730.7</v>
      </c>
      <c r="E249">
        <v>9054.200000000001</v>
      </c>
      <c r="F249">
        <v>256721.8</v>
      </c>
      <c r="G249">
        <v>179718.7</v>
      </c>
      <c r="H249">
        <v>0.1</v>
      </c>
      <c r="I249">
        <v>37.8</v>
      </c>
      <c r="J249">
        <v>0</v>
      </c>
      <c r="K249">
        <v>1.7</v>
      </c>
    </row>
    <row r="250" spans="3:11">
      <c r="C250" s="1">
        <v>42620.47689814815</v>
      </c>
      <c r="D250">
        <v>4858.5</v>
      </c>
      <c r="E250">
        <v>18779.2</v>
      </c>
      <c r="F250">
        <v>83451.39999999999</v>
      </c>
      <c r="G250">
        <v>1672347.1</v>
      </c>
      <c r="H250">
        <v>0.1</v>
      </c>
      <c r="I250">
        <v>39.6</v>
      </c>
      <c r="J250">
        <v>0</v>
      </c>
      <c r="K250">
        <v>1.7</v>
      </c>
    </row>
    <row r="251" spans="3:11">
      <c r="C251" s="1">
        <v>42620.47690972222</v>
      </c>
      <c r="D251">
        <v>20638.7</v>
      </c>
      <c r="E251">
        <v>9756.5</v>
      </c>
      <c r="F251">
        <v>587544.6</v>
      </c>
      <c r="G251">
        <v>633924.3</v>
      </c>
      <c r="H251">
        <v>0.2</v>
      </c>
      <c r="I251">
        <v>242.7</v>
      </c>
      <c r="J251">
        <v>0</v>
      </c>
      <c r="K251">
        <v>8</v>
      </c>
    </row>
    <row r="252" spans="3:11">
      <c r="C252" s="1">
        <v>42620.47692129629</v>
      </c>
      <c r="D252">
        <v>21033.5</v>
      </c>
      <c r="E252">
        <v>1771.1</v>
      </c>
      <c r="F252">
        <v>375120.1</v>
      </c>
      <c r="G252">
        <v>31528.1</v>
      </c>
      <c r="H252">
        <v>0.1</v>
      </c>
      <c r="I252">
        <v>71.3</v>
      </c>
      <c r="J252">
        <v>0</v>
      </c>
      <c r="K252">
        <v>3.1</v>
      </c>
    </row>
    <row r="253" spans="3:11">
      <c r="C253" s="1">
        <v>42620.47693287037</v>
      </c>
      <c r="D253">
        <v>19797.4</v>
      </c>
      <c r="E253">
        <v>1193.6</v>
      </c>
      <c r="F253">
        <v>259120.2</v>
      </c>
      <c r="G253">
        <v>55282.7</v>
      </c>
      <c r="H253">
        <v>0.1</v>
      </c>
      <c r="I253">
        <v>35.8</v>
      </c>
      <c r="J253">
        <v>0</v>
      </c>
      <c r="K253">
        <v>1.7</v>
      </c>
    </row>
    <row r="254" spans="3:11">
      <c r="C254" s="1">
        <v>42620.47694444445</v>
      </c>
      <c r="D254">
        <v>15979.1</v>
      </c>
      <c r="E254">
        <v>434.9</v>
      </c>
      <c r="F254">
        <v>186137.7</v>
      </c>
      <c r="G254">
        <v>15753.5</v>
      </c>
      <c r="H254">
        <v>0.1</v>
      </c>
      <c r="I254">
        <v>37.6</v>
      </c>
      <c r="J254">
        <v>0</v>
      </c>
      <c r="K254">
        <v>2.3</v>
      </c>
    </row>
    <row r="255" spans="3:11">
      <c r="C255" s="1">
        <v>42620.47695601852</v>
      </c>
      <c r="D255">
        <v>21091.4</v>
      </c>
      <c r="E255">
        <v>786.7</v>
      </c>
      <c r="F255">
        <v>335875.3</v>
      </c>
      <c r="G255">
        <v>11892.2</v>
      </c>
      <c r="H255">
        <v>0.1</v>
      </c>
      <c r="I255">
        <v>64.90000000000001</v>
      </c>
      <c r="J255">
        <v>0</v>
      </c>
      <c r="K255">
        <v>3</v>
      </c>
    </row>
    <row r="256" spans="3:11">
      <c r="C256" s="1">
        <v>42620.47696759259</v>
      </c>
      <c r="D256">
        <v>24608.6</v>
      </c>
      <c r="E256">
        <v>3914.7</v>
      </c>
      <c r="F256">
        <v>586545.2</v>
      </c>
      <c r="G256">
        <v>401139.1</v>
      </c>
      <c r="H256">
        <v>0.1</v>
      </c>
      <c r="I256">
        <v>154.4</v>
      </c>
      <c r="J256">
        <v>0</v>
      </c>
      <c r="K256">
        <v>5.4</v>
      </c>
    </row>
    <row r="257" spans="3:11">
      <c r="C257" s="1">
        <v>42620.47697916667</v>
      </c>
      <c r="D257">
        <v>24167.6</v>
      </c>
      <c r="E257">
        <v>1191.6</v>
      </c>
      <c r="F257">
        <v>459375.8</v>
      </c>
      <c r="G257">
        <v>83805.3</v>
      </c>
      <c r="H257">
        <v>0.1</v>
      </c>
      <c r="I257">
        <v>81.40000000000001</v>
      </c>
      <c r="J257">
        <v>0</v>
      </c>
      <c r="K257">
        <v>3.2</v>
      </c>
    </row>
    <row r="258" spans="3:11">
      <c r="C258" s="1">
        <v>42620.47699074074</v>
      </c>
      <c r="D258">
        <v>23248.8</v>
      </c>
      <c r="E258">
        <v>203.6</v>
      </c>
      <c r="F258">
        <v>430065.1</v>
      </c>
      <c r="G258">
        <v>5809.3</v>
      </c>
      <c r="H258">
        <v>0.1</v>
      </c>
      <c r="I258">
        <v>102</v>
      </c>
      <c r="J258">
        <v>0</v>
      </c>
      <c r="K258">
        <v>4.3</v>
      </c>
    </row>
    <row r="259" spans="3:11">
      <c r="C259" s="1">
        <v>42620.47700231482</v>
      </c>
      <c r="D259">
        <v>21912.9</v>
      </c>
      <c r="E259">
        <v>7149.8</v>
      </c>
      <c r="F259">
        <v>467612.1</v>
      </c>
      <c r="G259">
        <v>666380.1</v>
      </c>
      <c r="H259">
        <v>0.1</v>
      </c>
      <c r="I259">
        <v>108.5</v>
      </c>
      <c r="J259">
        <v>0</v>
      </c>
      <c r="K259">
        <v>3.7</v>
      </c>
    </row>
    <row r="260" spans="3:11">
      <c r="C260" s="1">
        <v>42620.47701388889</v>
      </c>
      <c r="D260">
        <v>19043.5</v>
      </c>
      <c r="E260">
        <v>809.7</v>
      </c>
      <c r="F260">
        <v>392707.8</v>
      </c>
      <c r="G260">
        <v>38954.4</v>
      </c>
      <c r="H260">
        <v>0.1</v>
      </c>
      <c r="I260">
        <v>49.1</v>
      </c>
      <c r="J260">
        <v>0</v>
      </c>
      <c r="K260">
        <v>2.5</v>
      </c>
    </row>
    <row r="261" spans="3:11">
      <c r="C261" s="1">
        <v>42620.47702546296</v>
      </c>
      <c r="D261">
        <v>24114.6</v>
      </c>
      <c r="E261">
        <v>747.4</v>
      </c>
      <c r="F261">
        <v>415150.8</v>
      </c>
      <c r="G261">
        <v>15588.8</v>
      </c>
      <c r="H261">
        <v>0.1</v>
      </c>
      <c r="I261">
        <v>67.7</v>
      </c>
      <c r="J261">
        <v>0</v>
      </c>
      <c r="K261">
        <v>2.7</v>
      </c>
    </row>
    <row r="262" spans="3:11">
      <c r="C262" s="1">
        <v>42620.47703703704</v>
      </c>
      <c r="D262">
        <v>25549</v>
      </c>
      <c r="E262">
        <v>322.1</v>
      </c>
      <c r="F262">
        <v>616945</v>
      </c>
      <c r="G262">
        <v>17188</v>
      </c>
      <c r="H262">
        <v>0.1</v>
      </c>
      <c r="I262">
        <v>93.5</v>
      </c>
      <c r="J262">
        <v>0</v>
      </c>
      <c r="K262">
        <v>3.6</v>
      </c>
    </row>
    <row r="263" spans="3:11">
      <c r="C263" s="1">
        <v>42620.47704861111</v>
      </c>
      <c r="D263">
        <v>26865.9</v>
      </c>
      <c r="E263">
        <v>944.1</v>
      </c>
      <c r="F263">
        <v>572789.6</v>
      </c>
      <c r="G263">
        <v>40900.4</v>
      </c>
      <c r="H263">
        <v>0.1</v>
      </c>
      <c r="I263">
        <v>123.4</v>
      </c>
      <c r="J263">
        <v>0</v>
      </c>
      <c r="K263">
        <v>4.4</v>
      </c>
    </row>
    <row r="264" spans="3:11">
      <c r="C264" s="1">
        <v>42620.47799768519</v>
      </c>
      <c r="D264">
        <v>12183.3</v>
      </c>
      <c r="E264">
        <v>1501.6</v>
      </c>
      <c r="F264">
        <v>306831.7</v>
      </c>
      <c r="G264">
        <v>70266</v>
      </c>
      <c r="H264">
        <v>0.1</v>
      </c>
      <c r="I264">
        <v>92.5</v>
      </c>
      <c r="J264">
        <v>0</v>
      </c>
      <c r="K264">
        <v>6.8</v>
      </c>
    </row>
    <row r="265" spans="3:11">
      <c r="C265" s="1">
        <v>42620.47800925926</v>
      </c>
      <c r="D265">
        <v>11094.3</v>
      </c>
      <c r="E265">
        <v>1417.2</v>
      </c>
      <c r="F265">
        <v>175710.7</v>
      </c>
      <c r="G265">
        <v>85646.8</v>
      </c>
      <c r="H265">
        <v>0.1</v>
      </c>
      <c r="I265">
        <v>22.7</v>
      </c>
      <c r="J265">
        <v>0</v>
      </c>
      <c r="K265">
        <v>1.8</v>
      </c>
    </row>
    <row r="266" spans="3:11">
      <c r="C266" s="1">
        <v>42620.47802083333</v>
      </c>
      <c r="D266">
        <v>16404.8</v>
      </c>
      <c r="E266">
        <v>1076.5</v>
      </c>
      <c r="F266">
        <v>240568.1</v>
      </c>
      <c r="G266">
        <v>50536.4</v>
      </c>
      <c r="H266">
        <v>0.1</v>
      </c>
      <c r="I266">
        <v>47.7</v>
      </c>
      <c r="J266">
        <v>0</v>
      </c>
      <c r="K266">
        <v>2.7</v>
      </c>
    </row>
    <row r="267" spans="3:11">
      <c r="C267" s="1">
        <v>42620.47803240741</v>
      </c>
      <c r="D267">
        <v>12087.2</v>
      </c>
      <c r="E267">
        <v>533.9</v>
      </c>
      <c r="F267">
        <v>132870.2</v>
      </c>
      <c r="G267">
        <v>25530.3</v>
      </c>
      <c r="H267">
        <v>0.1</v>
      </c>
      <c r="I267">
        <v>23.3</v>
      </c>
      <c r="J267">
        <v>0</v>
      </c>
      <c r="K267">
        <v>1.8</v>
      </c>
    </row>
    <row r="268" spans="3:11">
      <c r="C268" s="1">
        <v>42620.47804398148</v>
      </c>
      <c r="D268">
        <v>14765.5</v>
      </c>
      <c r="E268">
        <v>563.7</v>
      </c>
      <c r="F268">
        <v>195584.9</v>
      </c>
      <c r="G268">
        <v>26551.2</v>
      </c>
      <c r="H268">
        <v>0.1</v>
      </c>
      <c r="I268">
        <v>35.1</v>
      </c>
      <c r="J268">
        <v>0</v>
      </c>
      <c r="K268">
        <v>2.3</v>
      </c>
    </row>
    <row r="269" spans="3:11">
      <c r="C269" s="1">
        <v>42620.47805555556</v>
      </c>
      <c r="D269">
        <v>10330.5</v>
      </c>
      <c r="E269">
        <v>585.3</v>
      </c>
      <c r="F269">
        <v>67752.39999999999</v>
      </c>
      <c r="G269">
        <v>42136.8</v>
      </c>
      <c r="H269">
        <v>0</v>
      </c>
      <c r="I269">
        <v>11.8</v>
      </c>
      <c r="J269">
        <v>0</v>
      </c>
      <c r="K269">
        <v>1.1</v>
      </c>
    </row>
    <row r="270" spans="3:11">
      <c r="C270" s="1">
        <v>42620.47806712963</v>
      </c>
      <c r="D270">
        <v>13756.2</v>
      </c>
      <c r="E270">
        <v>626.5</v>
      </c>
      <c r="F270">
        <v>192874</v>
      </c>
      <c r="G270">
        <v>15266.9</v>
      </c>
      <c r="H270">
        <v>0.1</v>
      </c>
      <c r="I270">
        <v>26.9</v>
      </c>
      <c r="J270">
        <v>0</v>
      </c>
      <c r="K270">
        <v>1.9</v>
      </c>
    </row>
    <row r="271" spans="3:11">
      <c r="C271" s="1">
        <v>42620.4780787037</v>
      </c>
      <c r="D271">
        <v>15244</v>
      </c>
      <c r="E271">
        <v>1356.6</v>
      </c>
      <c r="F271">
        <v>154228.5</v>
      </c>
      <c r="G271">
        <v>71358.2</v>
      </c>
      <c r="H271">
        <v>0.1</v>
      </c>
      <c r="I271">
        <v>29.3</v>
      </c>
      <c r="J271">
        <v>0</v>
      </c>
      <c r="K271">
        <v>1.8</v>
      </c>
    </row>
    <row r="272" spans="3:11">
      <c r="C272" s="1">
        <v>42620.47809027778</v>
      </c>
      <c r="D272">
        <v>17635</v>
      </c>
      <c r="E272">
        <v>569.5</v>
      </c>
      <c r="F272">
        <v>210083.4</v>
      </c>
      <c r="G272">
        <v>25066.7</v>
      </c>
      <c r="H272">
        <v>0.1</v>
      </c>
      <c r="I272">
        <v>29.7</v>
      </c>
      <c r="J272">
        <v>0</v>
      </c>
      <c r="K272">
        <v>1.6</v>
      </c>
    </row>
    <row r="273" spans="3:11">
      <c r="C273" s="1">
        <v>42620.47810185186</v>
      </c>
      <c r="D273">
        <v>17276.4</v>
      </c>
      <c r="E273">
        <v>589.2</v>
      </c>
      <c r="F273">
        <v>214513.2</v>
      </c>
      <c r="G273">
        <v>17153.6</v>
      </c>
      <c r="H273">
        <v>0.1</v>
      </c>
      <c r="I273">
        <v>30.1</v>
      </c>
      <c r="J273">
        <v>0</v>
      </c>
      <c r="K273">
        <v>1.7</v>
      </c>
    </row>
    <row r="274" spans="3:11">
      <c r="C274" s="1">
        <v>42620.47811342592</v>
      </c>
      <c r="D274">
        <v>18154</v>
      </c>
      <c r="E274">
        <v>1724.2</v>
      </c>
      <c r="F274">
        <v>248187.7</v>
      </c>
      <c r="G274">
        <v>156655.7</v>
      </c>
      <c r="H274">
        <v>0.1</v>
      </c>
      <c r="I274">
        <v>46.9</v>
      </c>
      <c r="J274">
        <v>0</v>
      </c>
      <c r="K274">
        <v>2.4</v>
      </c>
    </row>
    <row r="275" spans="3:11">
      <c r="C275" s="1">
        <v>42620.478125</v>
      </c>
      <c r="D275">
        <v>19235.5</v>
      </c>
      <c r="E275">
        <v>700.9</v>
      </c>
      <c r="F275">
        <v>234845.3</v>
      </c>
      <c r="G275">
        <v>44556.7</v>
      </c>
      <c r="H275">
        <v>0.1</v>
      </c>
      <c r="I275">
        <v>35</v>
      </c>
      <c r="J275">
        <v>0</v>
      </c>
      <c r="K275">
        <v>1.8</v>
      </c>
    </row>
    <row r="276" spans="3:11">
      <c r="C276" s="1">
        <v>42620.47813657407</v>
      </c>
      <c r="D276">
        <v>19267.1</v>
      </c>
      <c r="E276">
        <v>3512.3</v>
      </c>
      <c r="F276">
        <v>237751.3</v>
      </c>
      <c r="G276">
        <v>359192.4</v>
      </c>
      <c r="H276">
        <v>0.1</v>
      </c>
      <c r="I276">
        <v>34</v>
      </c>
      <c r="J276">
        <v>0</v>
      </c>
      <c r="K276">
        <v>1.5</v>
      </c>
    </row>
    <row r="277" spans="3:11">
      <c r="C277" s="1">
        <v>42620.47814814815</v>
      </c>
      <c r="D277">
        <v>17585.2</v>
      </c>
      <c r="E277">
        <v>562.8</v>
      </c>
      <c r="F277">
        <v>223869.9</v>
      </c>
      <c r="G277">
        <v>38424.9</v>
      </c>
      <c r="H277">
        <v>0.1</v>
      </c>
      <c r="I277">
        <v>31.7</v>
      </c>
      <c r="J277">
        <v>0</v>
      </c>
      <c r="K277">
        <v>1.7</v>
      </c>
    </row>
    <row r="278" spans="3:11">
      <c r="C278" s="1">
        <v>42620.47815972222</v>
      </c>
      <c r="D278">
        <v>17458.5</v>
      </c>
      <c r="E278">
        <v>858.9</v>
      </c>
      <c r="F278">
        <v>231780.5</v>
      </c>
      <c r="G278">
        <v>17527</v>
      </c>
      <c r="H278">
        <v>0.1</v>
      </c>
      <c r="I278">
        <v>29.3</v>
      </c>
      <c r="J278">
        <v>0</v>
      </c>
      <c r="K278">
        <v>1.6</v>
      </c>
    </row>
    <row r="279" spans="3:11">
      <c r="C279" s="1">
        <v>42620.47817129629</v>
      </c>
      <c r="D279">
        <v>14654</v>
      </c>
      <c r="E279">
        <v>730.5</v>
      </c>
      <c r="F279">
        <v>170043.1</v>
      </c>
      <c r="G279">
        <v>52612.1</v>
      </c>
      <c r="H279">
        <v>0.1</v>
      </c>
      <c r="I279">
        <v>22.2</v>
      </c>
      <c r="J279">
        <v>0</v>
      </c>
      <c r="K279">
        <v>1.4</v>
      </c>
    </row>
    <row r="280" spans="3:11">
      <c r="C280" s="1">
        <v>42620.47818287037</v>
      </c>
      <c r="D280">
        <v>22001.1</v>
      </c>
      <c r="E280">
        <v>4004.1</v>
      </c>
      <c r="F280">
        <v>329329.3</v>
      </c>
      <c r="G280">
        <v>328467.5</v>
      </c>
      <c r="H280">
        <v>0.1</v>
      </c>
      <c r="I280">
        <v>65.7</v>
      </c>
      <c r="J280">
        <v>0</v>
      </c>
      <c r="K280">
        <v>2.5</v>
      </c>
    </row>
    <row r="281" spans="3:11">
      <c r="C281" s="1">
        <v>42620.47819444445</v>
      </c>
      <c r="D281">
        <v>15957.6</v>
      </c>
      <c r="E281">
        <v>1207.1</v>
      </c>
      <c r="F281">
        <v>239947.6</v>
      </c>
      <c r="G281">
        <v>60368.9</v>
      </c>
      <c r="H281">
        <v>0.1</v>
      </c>
      <c r="I281">
        <v>30.8</v>
      </c>
      <c r="J281">
        <v>0</v>
      </c>
      <c r="K281">
        <v>1.8</v>
      </c>
    </row>
    <row r="282" spans="3:11">
      <c r="C282" s="1">
        <v>42620.47820601852</v>
      </c>
      <c r="D282">
        <v>19298.9</v>
      </c>
      <c r="E282">
        <v>1889.4</v>
      </c>
      <c r="F282">
        <v>262095.8</v>
      </c>
      <c r="G282">
        <v>22883.1</v>
      </c>
      <c r="H282">
        <v>0.1</v>
      </c>
      <c r="I282">
        <v>35.6</v>
      </c>
      <c r="J282">
        <v>0</v>
      </c>
      <c r="K282">
        <v>1.7</v>
      </c>
    </row>
    <row r="283" spans="3:11">
      <c r="C283" s="1">
        <v>42620.47821759259</v>
      </c>
      <c r="D283">
        <v>17185.5</v>
      </c>
      <c r="E283">
        <v>1138.1</v>
      </c>
      <c r="F283">
        <v>200369.3</v>
      </c>
      <c r="G283">
        <v>22469.8</v>
      </c>
      <c r="H283">
        <v>0.1</v>
      </c>
      <c r="I283">
        <v>20.3</v>
      </c>
      <c r="J283">
        <v>0</v>
      </c>
      <c r="K283">
        <v>1.1</v>
      </c>
    </row>
    <row r="284" spans="3:11">
      <c r="C284" s="1">
        <v>42620.47921296296</v>
      </c>
      <c r="D284">
        <v>12184.3</v>
      </c>
      <c r="E284">
        <v>1501.8</v>
      </c>
      <c r="F284">
        <v>306819.2</v>
      </c>
      <c r="G284">
        <v>70288.39999999999</v>
      </c>
      <c r="H284">
        <v>0.1</v>
      </c>
      <c r="I284">
        <v>92.5</v>
      </c>
      <c r="J284">
        <v>0</v>
      </c>
      <c r="K284">
        <v>6.8</v>
      </c>
    </row>
    <row r="285" spans="3:11">
      <c r="C285" s="1">
        <v>42620.47922453703</v>
      </c>
      <c r="D285">
        <v>20557.8</v>
      </c>
      <c r="E285">
        <v>494.7</v>
      </c>
      <c r="F285">
        <v>369307.2</v>
      </c>
      <c r="G285">
        <v>57716.2</v>
      </c>
      <c r="H285">
        <v>0.1</v>
      </c>
      <c r="I285">
        <v>57.8</v>
      </c>
      <c r="J285">
        <v>0</v>
      </c>
      <c r="K285">
        <v>2.7</v>
      </c>
    </row>
    <row r="286" spans="3:11">
      <c r="C286" s="1">
        <v>42620.47923611111</v>
      </c>
      <c r="D286">
        <v>20565.1</v>
      </c>
      <c r="E286">
        <v>60</v>
      </c>
      <c r="F286">
        <v>297477.1</v>
      </c>
      <c r="G286">
        <v>479.8</v>
      </c>
      <c r="H286">
        <v>0.1</v>
      </c>
      <c r="I286">
        <v>41.9</v>
      </c>
      <c r="J286">
        <v>0</v>
      </c>
      <c r="K286">
        <v>2</v>
      </c>
    </row>
    <row r="287" spans="3:11">
      <c r="C287" s="1">
        <v>42620.47924768519</v>
      </c>
      <c r="D287">
        <v>22679.3</v>
      </c>
      <c r="E287">
        <v>526.5</v>
      </c>
      <c r="F287">
        <v>418895.7</v>
      </c>
      <c r="G287">
        <v>9553.299999999999</v>
      </c>
      <c r="H287">
        <v>0.1</v>
      </c>
      <c r="I287">
        <v>54.8</v>
      </c>
      <c r="J287">
        <v>0</v>
      </c>
      <c r="K287">
        <v>2.4</v>
      </c>
    </row>
    <row r="288" spans="3:11">
      <c r="C288" s="1">
        <v>42620.47925925926</v>
      </c>
      <c r="D288">
        <v>26682.5</v>
      </c>
      <c r="E288">
        <v>3123.9</v>
      </c>
      <c r="F288">
        <v>581567.8</v>
      </c>
      <c r="G288">
        <v>219471.6</v>
      </c>
      <c r="H288">
        <v>0.1</v>
      </c>
      <c r="I288">
        <v>110.9</v>
      </c>
      <c r="J288">
        <v>0</v>
      </c>
      <c r="K288">
        <v>3.7</v>
      </c>
    </row>
    <row r="289" spans="3:11">
      <c r="C289" s="1">
        <v>42620.47927083333</v>
      </c>
      <c r="D289">
        <v>26116</v>
      </c>
      <c r="E289">
        <v>469</v>
      </c>
      <c r="F289">
        <v>478980.9</v>
      </c>
      <c r="G289">
        <v>26867.5</v>
      </c>
      <c r="H289">
        <v>0.1</v>
      </c>
      <c r="I289">
        <v>96.5</v>
      </c>
      <c r="J289">
        <v>0</v>
      </c>
      <c r="K289">
        <v>3.6</v>
      </c>
    </row>
    <row r="290" spans="3:11">
      <c r="C290" s="1">
        <v>42620.47928240741</v>
      </c>
      <c r="D290">
        <v>25697.3</v>
      </c>
      <c r="E290">
        <v>1918.4</v>
      </c>
      <c r="F290">
        <v>472092.8</v>
      </c>
      <c r="G290">
        <v>195520</v>
      </c>
      <c r="H290">
        <v>0.1</v>
      </c>
      <c r="I290">
        <v>75.3</v>
      </c>
      <c r="J290">
        <v>0</v>
      </c>
      <c r="K290">
        <v>2.7</v>
      </c>
    </row>
    <row r="291" spans="3:11">
      <c r="C291" s="1">
        <v>42620.47929398148</v>
      </c>
      <c r="D291">
        <v>25550.1</v>
      </c>
      <c r="E291">
        <v>2997.2</v>
      </c>
      <c r="F291">
        <v>538158.1</v>
      </c>
      <c r="G291">
        <v>179693.1</v>
      </c>
      <c r="H291">
        <v>0.1</v>
      </c>
      <c r="I291">
        <v>133.3</v>
      </c>
      <c r="J291">
        <v>0</v>
      </c>
      <c r="K291">
        <v>4.7</v>
      </c>
    </row>
    <row r="292" spans="3:11">
      <c r="C292" s="1">
        <v>42620.47930555556</v>
      </c>
      <c r="D292">
        <v>26545.3</v>
      </c>
      <c r="E292">
        <v>506.6</v>
      </c>
      <c r="F292">
        <v>543860.3</v>
      </c>
      <c r="G292">
        <v>945.1</v>
      </c>
      <c r="H292">
        <v>0.1</v>
      </c>
      <c r="I292">
        <v>115.3</v>
      </c>
      <c r="J292">
        <v>0</v>
      </c>
      <c r="K292">
        <v>4.3</v>
      </c>
    </row>
    <row r="293" spans="3:11">
      <c r="C293" s="1">
        <v>42620.47931712963</v>
      </c>
      <c r="D293">
        <v>13512.1</v>
      </c>
      <c r="E293">
        <v>11903.3</v>
      </c>
      <c r="F293">
        <v>237864.5</v>
      </c>
      <c r="G293">
        <v>566292.2</v>
      </c>
      <c r="H293">
        <v>0.1</v>
      </c>
      <c r="I293">
        <v>37.5</v>
      </c>
      <c r="J293">
        <v>0</v>
      </c>
      <c r="K293">
        <v>1.5</v>
      </c>
    </row>
    <row r="294" spans="3:11">
      <c r="C294" s="1">
        <v>42620.4793287037</v>
      </c>
      <c r="D294">
        <v>5485.4</v>
      </c>
      <c r="E294">
        <v>12072.8</v>
      </c>
      <c r="F294">
        <v>88151.89999999999</v>
      </c>
      <c r="G294">
        <v>1058987.1</v>
      </c>
      <c r="H294">
        <v>0.1</v>
      </c>
      <c r="I294">
        <v>24.1</v>
      </c>
      <c r="J294">
        <v>0</v>
      </c>
      <c r="K294">
        <v>1.4</v>
      </c>
    </row>
    <row r="295" spans="3:11">
      <c r="C295" s="1">
        <v>42620.47934027778</v>
      </c>
      <c r="D295">
        <v>8979</v>
      </c>
      <c r="E295">
        <v>15523.9</v>
      </c>
      <c r="F295">
        <v>222971</v>
      </c>
      <c r="G295">
        <v>1308096.4</v>
      </c>
      <c r="H295">
        <v>0.1</v>
      </c>
      <c r="I295">
        <v>44.4</v>
      </c>
      <c r="J295">
        <v>0</v>
      </c>
      <c r="K295">
        <v>1.8</v>
      </c>
    </row>
    <row r="296" spans="3:11">
      <c r="C296" s="1">
        <v>42620.47935185185</v>
      </c>
      <c r="D296">
        <v>22671.6</v>
      </c>
      <c r="E296">
        <v>4590.1</v>
      </c>
      <c r="F296">
        <v>990586.9</v>
      </c>
      <c r="G296">
        <v>364754.2</v>
      </c>
      <c r="H296">
        <v>0.1</v>
      </c>
      <c r="I296">
        <v>337.6</v>
      </c>
      <c r="J296">
        <v>0</v>
      </c>
      <c r="K296">
        <v>12.4</v>
      </c>
    </row>
    <row r="297" spans="3:11">
      <c r="C297" s="1">
        <v>42620.47936342593</v>
      </c>
      <c r="D297">
        <v>23646.3</v>
      </c>
      <c r="E297">
        <v>1670.4</v>
      </c>
      <c r="F297">
        <v>524325.7</v>
      </c>
      <c r="G297">
        <v>33718.5</v>
      </c>
      <c r="H297">
        <v>0.1</v>
      </c>
      <c r="I297">
        <v>89.3</v>
      </c>
      <c r="J297">
        <v>0</v>
      </c>
      <c r="K297">
        <v>3.5</v>
      </c>
    </row>
    <row r="298" spans="3:11">
      <c r="C298" s="1">
        <v>42620.479375</v>
      </c>
      <c r="D298">
        <v>20302.1</v>
      </c>
      <c r="E298">
        <v>1211.9</v>
      </c>
      <c r="F298">
        <v>380223.8</v>
      </c>
      <c r="G298">
        <v>68886.10000000001</v>
      </c>
      <c r="H298">
        <v>0.1</v>
      </c>
      <c r="I298">
        <v>52.1</v>
      </c>
      <c r="J298">
        <v>0</v>
      </c>
      <c r="K298">
        <v>2.4</v>
      </c>
    </row>
    <row r="299" spans="3:11">
      <c r="C299" s="1">
        <v>42620.47938657407</v>
      </c>
      <c r="D299">
        <v>20545.8</v>
      </c>
      <c r="E299">
        <v>660.1</v>
      </c>
      <c r="F299">
        <v>376787.2</v>
      </c>
      <c r="G299">
        <v>18705.5</v>
      </c>
      <c r="H299">
        <v>0.1</v>
      </c>
      <c r="I299">
        <v>58.2</v>
      </c>
      <c r="J299">
        <v>0</v>
      </c>
      <c r="K299">
        <v>2.7</v>
      </c>
    </row>
    <row r="300" spans="3:11">
      <c r="C300" s="1">
        <v>42620.47939814815</v>
      </c>
      <c r="D300">
        <v>21965.1</v>
      </c>
      <c r="E300">
        <v>682</v>
      </c>
      <c r="F300">
        <v>400446.4</v>
      </c>
      <c r="G300">
        <v>22441</v>
      </c>
      <c r="H300">
        <v>0.1</v>
      </c>
      <c r="I300">
        <v>68.5</v>
      </c>
      <c r="J300">
        <v>0</v>
      </c>
      <c r="K300">
        <v>3</v>
      </c>
    </row>
    <row r="301" spans="3:11">
      <c r="C301" s="1">
        <v>42620.47940972223</v>
      </c>
      <c r="D301">
        <v>22346.4</v>
      </c>
      <c r="E301">
        <v>3566.6</v>
      </c>
      <c r="F301">
        <v>462983.5</v>
      </c>
      <c r="G301">
        <v>387866.8</v>
      </c>
      <c r="H301">
        <v>0.1</v>
      </c>
      <c r="I301">
        <v>129.5</v>
      </c>
      <c r="J301">
        <v>0</v>
      </c>
      <c r="K301">
        <v>5</v>
      </c>
    </row>
    <row r="302" spans="3:11">
      <c r="C302" s="1">
        <v>42620.4794212963</v>
      </c>
      <c r="D302">
        <v>20998.7</v>
      </c>
      <c r="E302">
        <v>693.2</v>
      </c>
      <c r="F302">
        <v>324945.9</v>
      </c>
      <c r="G302">
        <v>6116.4</v>
      </c>
      <c r="H302">
        <v>0.1</v>
      </c>
      <c r="I302">
        <v>45.4</v>
      </c>
      <c r="J302">
        <v>0</v>
      </c>
      <c r="K302">
        <v>2.1</v>
      </c>
    </row>
    <row r="303" spans="3:11">
      <c r="C303" s="1">
        <v>42620.47943287037</v>
      </c>
      <c r="D303">
        <v>21846.7</v>
      </c>
      <c r="E303">
        <v>1001.1</v>
      </c>
      <c r="F303">
        <v>471407</v>
      </c>
      <c r="G303">
        <v>31859.7</v>
      </c>
      <c r="H303">
        <v>0.1</v>
      </c>
      <c r="I303">
        <v>121.1</v>
      </c>
      <c r="J303">
        <v>0</v>
      </c>
      <c r="K303">
        <v>5.3</v>
      </c>
    </row>
    <row r="304" spans="3:11">
      <c r="C304" s="1">
        <v>42620.48052083333</v>
      </c>
      <c r="D304">
        <v>12186.4</v>
      </c>
      <c r="E304">
        <v>1502</v>
      </c>
      <c r="F304">
        <v>306816.8</v>
      </c>
      <c r="G304">
        <v>70313.5</v>
      </c>
      <c r="H304">
        <v>0.1</v>
      </c>
      <c r="I304">
        <v>92.5</v>
      </c>
      <c r="J304">
        <v>0</v>
      </c>
      <c r="K304">
        <v>6.8</v>
      </c>
    </row>
    <row r="305" spans="3:11">
      <c r="C305" s="1">
        <v>42620.4805324074</v>
      </c>
      <c r="D305">
        <v>15054.6</v>
      </c>
      <c r="E305">
        <v>5623.4</v>
      </c>
      <c r="F305">
        <v>176670.5</v>
      </c>
      <c r="G305">
        <v>296694.4</v>
      </c>
      <c r="H305">
        <v>0.1</v>
      </c>
      <c r="I305">
        <v>29.3</v>
      </c>
      <c r="J305">
        <v>0</v>
      </c>
      <c r="K305">
        <v>1.4</v>
      </c>
    </row>
    <row r="306" spans="3:11">
      <c r="C306" s="1">
        <v>42620.48054398148</v>
      </c>
      <c r="D306">
        <v>15907.2</v>
      </c>
      <c r="E306">
        <v>663.8</v>
      </c>
      <c r="F306">
        <v>159852.3</v>
      </c>
      <c r="G306">
        <v>13393</v>
      </c>
      <c r="H306">
        <v>0.1</v>
      </c>
      <c r="I306">
        <v>30.9</v>
      </c>
      <c r="J306">
        <v>0</v>
      </c>
      <c r="K306">
        <v>1.9</v>
      </c>
    </row>
    <row r="307" spans="3:11">
      <c r="C307" s="1">
        <v>42620.48055555556</v>
      </c>
      <c r="D307">
        <v>16707.3</v>
      </c>
      <c r="E307">
        <v>1546.5</v>
      </c>
      <c r="F307">
        <v>311903</v>
      </c>
      <c r="G307">
        <v>42450.5</v>
      </c>
      <c r="H307">
        <v>0.1</v>
      </c>
      <c r="I307">
        <v>51.3</v>
      </c>
      <c r="J307">
        <v>0</v>
      </c>
      <c r="K307">
        <v>2.8</v>
      </c>
    </row>
    <row r="308" spans="3:11">
      <c r="C308" s="1">
        <v>42620.48056712963</v>
      </c>
      <c r="D308">
        <v>18847.1</v>
      </c>
      <c r="E308">
        <v>1385.1</v>
      </c>
      <c r="F308">
        <v>228771.9</v>
      </c>
      <c r="G308">
        <v>9998.799999999999</v>
      </c>
      <c r="H308">
        <v>0.1</v>
      </c>
      <c r="I308">
        <v>36.1</v>
      </c>
      <c r="J308">
        <v>0</v>
      </c>
      <c r="K308">
        <v>1.8</v>
      </c>
    </row>
    <row r="309" spans="3:11">
      <c r="C309" s="1">
        <v>42620.4805787037</v>
      </c>
      <c r="D309">
        <v>13725.7</v>
      </c>
      <c r="E309">
        <v>1974.5</v>
      </c>
      <c r="F309">
        <v>167248.9</v>
      </c>
      <c r="G309">
        <v>25016.3</v>
      </c>
      <c r="H309">
        <v>0.1</v>
      </c>
      <c r="I309">
        <v>14</v>
      </c>
      <c r="J309">
        <v>0</v>
      </c>
      <c r="K309">
        <v>0.9</v>
      </c>
    </row>
    <row r="310" spans="3:11">
      <c r="C310" s="1">
        <v>42620.48059027778</v>
      </c>
      <c r="D310">
        <v>14208</v>
      </c>
      <c r="E310">
        <v>1080.4</v>
      </c>
      <c r="F310">
        <v>221879.7</v>
      </c>
      <c r="G310">
        <v>48582.8</v>
      </c>
      <c r="H310">
        <v>0.1</v>
      </c>
      <c r="I310">
        <v>27.7</v>
      </c>
      <c r="J310">
        <v>0</v>
      </c>
      <c r="K310">
        <v>1.8</v>
      </c>
    </row>
    <row r="311" spans="3:11">
      <c r="C311" s="1">
        <v>42620.48060185185</v>
      </c>
      <c r="D311">
        <v>15016.5</v>
      </c>
      <c r="E311">
        <v>599.1</v>
      </c>
      <c r="F311">
        <v>182401.5</v>
      </c>
      <c r="G311">
        <v>12833.8</v>
      </c>
      <c r="H311">
        <v>0.1</v>
      </c>
      <c r="I311">
        <v>23.1</v>
      </c>
      <c r="J311">
        <v>0</v>
      </c>
      <c r="K311">
        <v>1.5</v>
      </c>
    </row>
    <row r="312" spans="3:11">
      <c r="C312" s="1">
        <v>42620.48061342593</v>
      </c>
      <c r="D312">
        <v>17425</v>
      </c>
      <c r="E312">
        <v>349.7</v>
      </c>
      <c r="F312">
        <v>288975.1</v>
      </c>
      <c r="G312">
        <v>10275.3</v>
      </c>
      <c r="H312">
        <v>0.1</v>
      </c>
      <c r="I312">
        <v>47</v>
      </c>
      <c r="J312">
        <v>0</v>
      </c>
      <c r="K312">
        <v>2.6</v>
      </c>
    </row>
    <row r="313" spans="3:11">
      <c r="C313" s="1">
        <v>42620.480625</v>
      </c>
      <c r="D313">
        <v>17653</v>
      </c>
      <c r="E313">
        <v>810.6</v>
      </c>
      <c r="F313">
        <v>215540</v>
      </c>
      <c r="G313">
        <v>47417</v>
      </c>
      <c r="H313">
        <v>0.1</v>
      </c>
      <c r="I313">
        <v>29.6</v>
      </c>
      <c r="J313">
        <v>0</v>
      </c>
      <c r="K313">
        <v>1.6</v>
      </c>
    </row>
    <row r="314" spans="3:11">
      <c r="C314" s="1">
        <v>42620.48063657407</v>
      </c>
      <c r="D314">
        <v>20001.1</v>
      </c>
      <c r="E314">
        <v>573</v>
      </c>
      <c r="F314">
        <v>289218.1</v>
      </c>
      <c r="G314">
        <v>12581.4</v>
      </c>
      <c r="H314">
        <v>0.1</v>
      </c>
      <c r="I314">
        <v>30.7</v>
      </c>
      <c r="J314">
        <v>0</v>
      </c>
      <c r="K314">
        <v>1.5</v>
      </c>
    </row>
    <row r="315" spans="3:11">
      <c r="C315" s="1">
        <v>42620.48064814815</v>
      </c>
      <c r="D315">
        <v>14231.3</v>
      </c>
      <c r="E315">
        <v>723</v>
      </c>
      <c r="F315">
        <v>166193.1</v>
      </c>
      <c r="G315">
        <v>35358.4</v>
      </c>
      <c r="H315">
        <v>0.1</v>
      </c>
      <c r="I315">
        <v>20.3</v>
      </c>
      <c r="J315">
        <v>0</v>
      </c>
      <c r="K315">
        <v>1.4</v>
      </c>
    </row>
    <row r="316" spans="3:11">
      <c r="C316" s="1">
        <v>42620.48065972222</v>
      </c>
      <c r="D316">
        <v>17460.2</v>
      </c>
      <c r="E316">
        <v>1111.4</v>
      </c>
      <c r="F316">
        <v>219547</v>
      </c>
      <c r="G316">
        <v>74724.8</v>
      </c>
      <c r="H316">
        <v>0.1</v>
      </c>
      <c r="I316">
        <v>31.9</v>
      </c>
      <c r="J316">
        <v>0</v>
      </c>
      <c r="K316">
        <v>1.7</v>
      </c>
    </row>
    <row r="317" spans="3:11">
      <c r="C317" s="1">
        <v>42620.4806712963</v>
      </c>
      <c r="D317">
        <v>16354.3</v>
      </c>
      <c r="E317">
        <v>847.1</v>
      </c>
      <c r="F317">
        <v>276570.2</v>
      </c>
      <c r="G317">
        <v>23408.8</v>
      </c>
      <c r="H317">
        <v>0.1</v>
      </c>
      <c r="I317">
        <v>45.4</v>
      </c>
      <c r="J317">
        <v>0</v>
      </c>
      <c r="K317">
        <v>2.6</v>
      </c>
    </row>
    <row r="318" spans="3:11">
      <c r="C318" s="1">
        <v>42620.48068287037</v>
      </c>
      <c r="D318">
        <v>19464.2</v>
      </c>
      <c r="E318">
        <v>859.4</v>
      </c>
      <c r="F318">
        <v>179139.8</v>
      </c>
      <c r="G318">
        <v>25438.4</v>
      </c>
      <c r="H318">
        <v>0.1</v>
      </c>
      <c r="I318">
        <v>39.7</v>
      </c>
      <c r="J318">
        <v>0</v>
      </c>
      <c r="K318">
        <v>2</v>
      </c>
    </row>
    <row r="319" spans="3:11">
      <c r="C319" s="1">
        <v>42620.48069444444</v>
      </c>
      <c r="D319">
        <v>15985.3</v>
      </c>
      <c r="E319">
        <v>5840</v>
      </c>
      <c r="F319">
        <v>208799.5</v>
      </c>
      <c r="G319">
        <v>267567</v>
      </c>
      <c r="H319">
        <v>0.1</v>
      </c>
      <c r="I319">
        <v>42.1</v>
      </c>
      <c r="J319">
        <v>0</v>
      </c>
      <c r="K319">
        <v>1.9</v>
      </c>
    </row>
    <row r="320" spans="3:11">
      <c r="C320" s="1">
        <v>42620.48070601852</v>
      </c>
      <c r="D320">
        <v>5090.1</v>
      </c>
      <c r="E320">
        <v>15986.3</v>
      </c>
      <c r="F320">
        <v>53154.2</v>
      </c>
      <c r="G320">
        <v>663078.1</v>
      </c>
      <c r="H320">
        <v>0.1</v>
      </c>
      <c r="I320">
        <v>18.7</v>
      </c>
      <c r="J320">
        <v>0</v>
      </c>
      <c r="K320">
        <v>0.9</v>
      </c>
    </row>
    <row r="321" spans="3:11">
      <c r="C321" s="1">
        <v>42620.4807175926</v>
      </c>
      <c r="D321">
        <v>1841.9</v>
      </c>
      <c r="E321">
        <v>12711</v>
      </c>
      <c r="F321">
        <v>18687.7</v>
      </c>
      <c r="G321">
        <v>957125.7</v>
      </c>
      <c r="H321">
        <v>0.1</v>
      </c>
      <c r="I321">
        <v>16.1</v>
      </c>
      <c r="J321">
        <v>0</v>
      </c>
      <c r="K321">
        <v>1.1</v>
      </c>
    </row>
    <row r="322" spans="3:11">
      <c r="C322" s="1">
        <v>42620.48072916667</v>
      </c>
      <c r="D322">
        <v>14010.3</v>
      </c>
      <c r="E322">
        <v>7480.2</v>
      </c>
      <c r="F322">
        <v>335236.2</v>
      </c>
      <c r="G322">
        <v>448067.2</v>
      </c>
      <c r="H322">
        <v>0.1</v>
      </c>
      <c r="I322">
        <v>80</v>
      </c>
      <c r="J322">
        <v>0</v>
      </c>
      <c r="K322">
        <v>3.7</v>
      </c>
    </row>
    <row r="323" spans="3:11">
      <c r="C323" s="1">
        <v>42620.48074074074</v>
      </c>
      <c r="D323">
        <v>15171.8</v>
      </c>
      <c r="E323">
        <v>1978.9</v>
      </c>
      <c r="F323">
        <v>171158.2</v>
      </c>
      <c r="G323">
        <v>50020.1</v>
      </c>
      <c r="H323">
        <v>0.1</v>
      </c>
      <c r="I323">
        <v>29</v>
      </c>
      <c r="J323">
        <v>0</v>
      </c>
      <c r="K323">
        <v>1.7</v>
      </c>
    </row>
    <row r="324" spans="3:11">
      <c r="C324" s="1">
        <v>42620.48184027777</v>
      </c>
      <c r="D324">
        <v>12187.5</v>
      </c>
      <c r="E324">
        <v>1502.4</v>
      </c>
      <c r="F324">
        <v>306791</v>
      </c>
      <c r="G324">
        <v>70333.39999999999</v>
      </c>
      <c r="H324">
        <v>0.1</v>
      </c>
      <c r="I324">
        <v>92.5</v>
      </c>
      <c r="J324">
        <v>0</v>
      </c>
      <c r="K324">
        <v>6.8</v>
      </c>
    </row>
    <row r="325" spans="3:11">
      <c r="C325" s="1">
        <v>42620.48185185185</v>
      </c>
      <c r="D325">
        <v>8746.299999999999</v>
      </c>
      <c r="E325">
        <v>794.2</v>
      </c>
      <c r="F325">
        <v>140562.8</v>
      </c>
      <c r="G325">
        <v>22246.7</v>
      </c>
      <c r="H325">
        <v>0</v>
      </c>
      <c r="I325">
        <v>17.1</v>
      </c>
      <c r="J325">
        <v>0</v>
      </c>
      <c r="K325">
        <v>1.8</v>
      </c>
    </row>
    <row r="326" spans="3:11">
      <c r="C326" s="1">
        <v>42620.48186342593</v>
      </c>
      <c r="D326">
        <v>12187.1</v>
      </c>
      <c r="E326">
        <v>342.1</v>
      </c>
      <c r="F326">
        <v>157855.9</v>
      </c>
      <c r="G326">
        <v>20040.4</v>
      </c>
      <c r="H326">
        <v>0.1</v>
      </c>
      <c r="I326">
        <v>26.4</v>
      </c>
      <c r="J326">
        <v>0</v>
      </c>
      <c r="K326">
        <v>2.1</v>
      </c>
    </row>
    <row r="327" spans="3:11">
      <c r="C327" s="1">
        <v>42620.481875</v>
      </c>
      <c r="D327">
        <v>13476.9</v>
      </c>
      <c r="E327">
        <v>907.5</v>
      </c>
      <c r="F327">
        <v>150265.1</v>
      </c>
      <c r="G327">
        <v>59847.8</v>
      </c>
      <c r="H327">
        <v>0.1</v>
      </c>
      <c r="I327">
        <v>33.6</v>
      </c>
      <c r="J327">
        <v>0</v>
      </c>
      <c r="K327">
        <v>2.3</v>
      </c>
    </row>
    <row r="328" spans="3:11">
      <c r="C328" s="1">
        <v>42620.48188657407</v>
      </c>
      <c r="D328">
        <v>12601</v>
      </c>
      <c r="E328">
        <v>391.8</v>
      </c>
      <c r="F328">
        <v>133336.4</v>
      </c>
      <c r="G328">
        <v>21703.6</v>
      </c>
      <c r="H328">
        <v>0.1</v>
      </c>
      <c r="I328">
        <v>20.9</v>
      </c>
      <c r="J328">
        <v>0</v>
      </c>
      <c r="K328">
        <v>1.6</v>
      </c>
    </row>
    <row r="329" spans="3:11">
      <c r="C329" s="1">
        <v>42620.48189814815</v>
      </c>
      <c r="D329">
        <v>10748.3</v>
      </c>
      <c r="E329">
        <v>1770.8</v>
      </c>
      <c r="F329">
        <v>162151.8</v>
      </c>
      <c r="G329">
        <v>87213.7</v>
      </c>
      <c r="H329">
        <v>0.1</v>
      </c>
      <c r="I329">
        <v>24.8</v>
      </c>
      <c r="J329">
        <v>0</v>
      </c>
      <c r="K329">
        <v>2</v>
      </c>
    </row>
    <row r="330" spans="3:11">
      <c r="C330" s="1">
        <v>42620.48190972222</v>
      </c>
      <c r="D330">
        <v>14450.3</v>
      </c>
      <c r="E330">
        <v>6541.4</v>
      </c>
      <c r="F330">
        <v>223826.4</v>
      </c>
      <c r="G330">
        <v>416534.8</v>
      </c>
      <c r="H330">
        <v>0.1</v>
      </c>
      <c r="I330">
        <v>39.2</v>
      </c>
      <c r="J330">
        <v>0</v>
      </c>
      <c r="K330">
        <v>1.9</v>
      </c>
    </row>
    <row r="331" spans="3:11">
      <c r="C331" s="1">
        <v>42620.4819212963</v>
      </c>
      <c r="D331">
        <v>19133.3</v>
      </c>
      <c r="E331">
        <v>1244.2</v>
      </c>
      <c r="F331">
        <v>265771</v>
      </c>
      <c r="G331">
        <v>22452.6</v>
      </c>
      <c r="H331">
        <v>0.1</v>
      </c>
      <c r="I331">
        <v>30.2</v>
      </c>
      <c r="J331">
        <v>0</v>
      </c>
      <c r="K331">
        <v>1.5</v>
      </c>
    </row>
    <row r="332" spans="3:11">
      <c r="C332" s="1">
        <v>42620.48193287037</v>
      </c>
      <c r="D332">
        <v>18504.1</v>
      </c>
      <c r="E332">
        <v>1151.9</v>
      </c>
      <c r="F332">
        <v>276140.6</v>
      </c>
      <c r="G332">
        <v>44945.4</v>
      </c>
      <c r="H332">
        <v>0.1</v>
      </c>
      <c r="I332">
        <v>49.4</v>
      </c>
      <c r="J332">
        <v>0</v>
      </c>
      <c r="K332">
        <v>2.5</v>
      </c>
    </row>
    <row r="333" spans="3:11">
      <c r="C333" s="1">
        <v>42620.48194444444</v>
      </c>
      <c r="D333">
        <v>21827</v>
      </c>
      <c r="E333">
        <v>1611</v>
      </c>
      <c r="F333">
        <v>354960.8</v>
      </c>
      <c r="G333">
        <v>42205.3</v>
      </c>
      <c r="H333">
        <v>0.1</v>
      </c>
      <c r="I333">
        <v>46.6</v>
      </c>
      <c r="J333">
        <v>0</v>
      </c>
      <c r="K333">
        <v>2</v>
      </c>
    </row>
    <row r="334" spans="3:11">
      <c r="C334" s="1">
        <v>42620.48195601852</v>
      </c>
      <c r="D334">
        <v>22606.9</v>
      </c>
      <c r="E334">
        <v>1308.5</v>
      </c>
      <c r="F334">
        <v>375548.7</v>
      </c>
      <c r="G334">
        <v>16395.5</v>
      </c>
      <c r="H334">
        <v>0.1</v>
      </c>
      <c r="I334">
        <v>44.3</v>
      </c>
      <c r="J334">
        <v>0</v>
      </c>
      <c r="K334">
        <v>1.9</v>
      </c>
    </row>
    <row r="335" spans="3:11">
      <c r="C335" s="1">
        <v>42620.48196759259</v>
      </c>
      <c r="D335">
        <v>20114.9</v>
      </c>
      <c r="E335">
        <v>3167.4</v>
      </c>
      <c r="F335">
        <v>300204.3</v>
      </c>
      <c r="G335">
        <v>146615.1</v>
      </c>
      <c r="H335">
        <v>0.1</v>
      </c>
      <c r="I335">
        <v>32.1</v>
      </c>
      <c r="J335">
        <v>0</v>
      </c>
      <c r="K335">
        <v>1.4</v>
      </c>
    </row>
    <row r="336" spans="3:11">
      <c r="C336" s="1">
        <v>42620.48197916667</v>
      </c>
      <c r="D336">
        <v>21937.2</v>
      </c>
      <c r="E336">
        <v>2522.2</v>
      </c>
      <c r="F336">
        <v>351166.6</v>
      </c>
      <c r="G336">
        <v>158611.7</v>
      </c>
      <c r="H336">
        <v>0.1</v>
      </c>
      <c r="I336">
        <v>44.2</v>
      </c>
      <c r="J336">
        <v>0</v>
      </c>
      <c r="K336">
        <v>1.8</v>
      </c>
    </row>
    <row r="337" spans="3:11">
      <c r="C337" s="1">
        <v>42620.48199074074</v>
      </c>
      <c r="D337">
        <v>21198.7</v>
      </c>
      <c r="E337">
        <v>1874.6</v>
      </c>
      <c r="F337">
        <v>313271.4</v>
      </c>
      <c r="G337">
        <v>49988.8</v>
      </c>
      <c r="H337">
        <v>0.1</v>
      </c>
      <c r="I337">
        <v>47.5</v>
      </c>
      <c r="J337">
        <v>0</v>
      </c>
      <c r="K337">
        <v>2.1</v>
      </c>
    </row>
    <row r="338" spans="3:11">
      <c r="C338" s="1">
        <v>42620.48200231481</v>
      </c>
      <c r="D338">
        <v>18956.2</v>
      </c>
      <c r="E338">
        <v>1283.8</v>
      </c>
      <c r="F338">
        <v>292640.4</v>
      </c>
      <c r="G338">
        <v>97848.2</v>
      </c>
      <c r="H338">
        <v>0.1</v>
      </c>
      <c r="I338">
        <v>45.2</v>
      </c>
      <c r="J338">
        <v>0</v>
      </c>
      <c r="K338">
        <v>2.2</v>
      </c>
    </row>
    <row r="339" spans="3:11">
      <c r="C339" s="1">
        <v>42620.48201388889</v>
      </c>
      <c r="D339">
        <v>18826.6</v>
      </c>
      <c r="E339">
        <v>1329</v>
      </c>
      <c r="F339">
        <v>248593.7</v>
      </c>
      <c r="G339">
        <v>47466.4</v>
      </c>
      <c r="H339">
        <v>0.1</v>
      </c>
      <c r="I339">
        <v>25.2</v>
      </c>
      <c r="J339">
        <v>0</v>
      </c>
      <c r="K339">
        <v>1.3</v>
      </c>
    </row>
    <row r="340" spans="3:11">
      <c r="C340" s="1">
        <v>42620.48202546296</v>
      </c>
      <c r="D340">
        <v>16294.9</v>
      </c>
      <c r="E340">
        <v>586.1</v>
      </c>
      <c r="F340">
        <v>244498.4</v>
      </c>
      <c r="G340">
        <v>21191.6</v>
      </c>
      <c r="H340">
        <v>0.1</v>
      </c>
      <c r="I340">
        <v>31.5</v>
      </c>
      <c r="J340">
        <v>0</v>
      </c>
      <c r="K340">
        <v>1.9</v>
      </c>
    </row>
    <row r="341" spans="3:11">
      <c r="C341" s="1">
        <v>42620.48203703704</v>
      </c>
      <c r="D341">
        <v>18416.1</v>
      </c>
      <c r="E341">
        <v>2056.8</v>
      </c>
      <c r="F341">
        <v>260535.8</v>
      </c>
      <c r="G341">
        <v>74876.89999999999</v>
      </c>
      <c r="H341">
        <v>0.1</v>
      </c>
      <c r="I341">
        <v>40.8</v>
      </c>
      <c r="J341">
        <v>0</v>
      </c>
      <c r="K341">
        <v>2</v>
      </c>
    </row>
    <row r="342" spans="3:11">
      <c r="C342" s="1">
        <v>42620.48204861111</v>
      </c>
      <c r="D342">
        <v>20492.7</v>
      </c>
      <c r="E342">
        <v>2204.5</v>
      </c>
      <c r="F342">
        <v>337786.4</v>
      </c>
      <c r="G342">
        <v>101242.8</v>
      </c>
      <c r="H342">
        <v>0.1</v>
      </c>
      <c r="I342">
        <v>46.4</v>
      </c>
      <c r="J342">
        <v>0</v>
      </c>
      <c r="K342">
        <v>2</v>
      </c>
    </row>
    <row r="343" spans="3:11">
      <c r="C343" s="1">
        <v>42620.48206018518</v>
      </c>
      <c r="D343">
        <v>16245.6</v>
      </c>
      <c r="E343">
        <v>1163.4</v>
      </c>
      <c r="F343">
        <v>254891.5</v>
      </c>
      <c r="G343">
        <v>20846.3</v>
      </c>
      <c r="H343">
        <v>0.1</v>
      </c>
      <c r="I343">
        <v>41.9</v>
      </c>
      <c r="J343">
        <v>0</v>
      </c>
      <c r="K343">
        <v>2.4</v>
      </c>
    </row>
    <row r="344" spans="3:11">
      <c r="C344" s="1">
        <v>42620.48309027778</v>
      </c>
      <c r="D344">
        <v>12187.8</v>
      </c>
      <c r="E344">
        <v>1502.8</v>
      </c>
      <c r="F344">
        <v>306759.9</v>
      </c>
      <c r="G344">
        <v>70347.3</v>
      </c>
      <c r="H344">
        <v>0.1</v>
      </c>
      <c r="I344">
        <v>92.40000000000001</v>
      </c>
      <c r="J344">
        <v>0</v>
      </c>
      <c r="K344">
        <v>6.8</v>
      </c>
    </row>
    <row r="345" spans="3:11">
      <c r="C345" s="1">
        <v>42620.48310185185</v>
      </c>
      <c r="D345">
        <v>17115.5</v>
      </c>
      <c r="E345">
        <v>551.9</v>
      </c>
      <c r="F345">
        <v>210286.5</v>
      </c>
      <c r="G345">
        <v>47323.6</v>
      </c>
      <c r="H345">
        <v>0.1</v>
      </c>
      <c r="I345">
        <v>33.3</v>
      </c>
      <c r="J345">
        <v>0</v>
      </c>
      <c r="K345">
        <v>1.9</v>
      </c>
    </row>
    <row r="346" spans="3:11">
      <c r="C346" s="1">
        <v>42620.48311342593</v>
      </c>
      <c r="D346">
        <v>18753.2</v>
      </c>
      <c r="E346">
        <v>1682.7</v>
      </c>
      <c r="F346">
        <v>337355.8</v>
      </c>
      <c r="G346">
        <v>161331.3</v>
      </c>
      <c r="H346">
        <v>0.1</v>
      </c>
      <c r="I346">
        <v>56.9</v>
      </c>
      <c r="J346">
        <v>0</v>
      </c>
      <c r="K346">
        <v>2.8</v>
      </c>
    </row>
    <row r="347" spans="3:11">
      <c r="C347" s="1">
        <v>42620.483125</v>
      </c>
      <c r="D347">
        <v>16539.8</v>
      </c>
      <c r="E347">
        <v>1197.9</v>
      </c>
      <c r="F347">
        <v>237245.7</v>
      </c>
      <c r="G347">
        <v>114851.9</v>
      </c>
      <c r="H347">
        <v>0.1</v>
      </c>
      <c r="I347">
        <v>38.4</v>
      </c>
      <c r="J347">
        <v>0</v>
      </c>
      <c r="K347">
        <v>2.2</v>
      </c>
    </row>
    <row r="348" spans="3:11">
      <c r="C348" s="1">
        <v>42620.48313657408</v>
      </c>
      <c r="D348">
        <v>14921.9</v>
      </c>
      <c r="E348">
        <v>5456.1</v>
      </c>
      <c r="F348">
        <v>145265.6</v>
      </c>
      <c r="G348">
        <v>249788</v>
      </c>
      <c r="H348">
        <v>0.1</v>
      </c>
      <c r="I348">
        <v>30</v>
      </c>
      <c r="J348">
        <v>0</v>
      </c>
      <c r="K348">
        <v>1.5</v>
      </c>
    </row>
    <row r="349" spans="3:11">
      <c r="C349" s="1">
        <v>42620.48314814815</v>
      </c>
      <c r="D349">
        <v>2716.2</v>
      </c>
      <c r="E349">
        <v>17465.5</v>
      </c>
      <c r="F349">
        <v>37258.1</v>
      </c>
      <c r="G349">
        <v>1509878.5</v>
      </c>
      <c r="H349">
        <v>0.1</v>
      </c>
      <c r="I349">
        <v>28.7</v>
      </c>
      <c r="J349">
        <v>0</v>
      </c>
      <c r="K349">
        <v>1.4</v>
      </c>
    </row>
    <row r="350" spans="3:11">
      <c r="C350" s="1">
        <v>42620.48315972222</v>
      </c>
      <c r="D350">
        <v>5728.1</v>
      </c>
      <c r="E350">
        <v>16202.1</v>
      </c>
      <c r="F350">
        <v>217453.7</v>
      </c>
      <c r="G350">
        <v>485213</v>
      </c>
      <c r="H350">
        <v>0.1</v>
      </c>
      <c r="I350">
        <v>46.9</v>
      </c>
      <c r="J350">
        <v>0</v>
      </c>
      <c r="K350">
        <v>2.1</v>
      </c>
    </row>
    <row r="351" spans="3:11">
      <c r="C351" s="1">
        <v>42620.4831712963</v>
      </c>
      <c r="D351">
        <v>17352.3</v>
      </c>
      <c r="E351">
        <v>7129.6</v>
      </c>
      <c r="F351">
        <v>443893.3</v>
      </c>
      <c r="G351">
        <v>409314.7</v>
      </c>
      <c r="H351">
        <v>0.1</v>
      </c>
      <c r="I351">
        <v>82.5</v>
      </c>
      <c r="J351">
        <v>0</v>
      </c>
      <c r="K351">
        <v>3.4</v>
      </c>
    </row>
    <row r="352" spans="3:11">
      <c r="C352" s="1">
        <v>42620.48318287037</v>
      </c>
      <c r="D352">
        <v>12448.4</v>
      </c>
      <c r="E352">
        <v>1249.9</v>
      </c>
      <c r="F352">
        <v>103646.3</v>
      </c>
      <c r="G352">
        <v>23465.1</v>
      </c>
      <c r="H352">
        <v>0.1</v>
      </c>
      <c r="I352">
        <v>18.6</v>
      </c>
      <c r="J352">
        <v>0</v>
      </c>
      <c r="K352">
        <v>1.4</v>
      </c>
    </row>
    <row r="353" spans="3:11">
      <c r="C353" s="1">
        <v>42620.48319444444</v>
      </c>
      <c r="D353">
        <v>16560.3</v>
      </c>
      <c r="E353">
        <v>1230.9</v>
      </c>
      <c r="F353">
        <v>181106.6</v>
      </c>
      <c r="G353">
        <v>17819.8</v>
      </c>
      <c r="H353">
        <v>0.1</v>
      </c>
      <c r="I353">
        <v>35</v>
      </c>
      <c r="J353">
        <v>0</v>
      </c>
      <c r="K353">
        <v>2</v>
      </c>
    </row>
    <row r="354" spans="3:11">
      <c r="C354" s="1">
        <v>42620.48320601852</v>
      </c>
      <c r="D354">
        <v>17104.1</v>
      </c>
      <c r="E354">
        <v>914.8</v>
      </c>
      <c r="F354">
        <v>153086.7</v>
      </c>
      <c r="G354">
        <v>14351.8</v>
      </c>
      <c r="H354">
        <v>0.1</v>
      </c>
      <c r="I354">
        <v>31.7</v>
      </c>
      <c r="J354">
        <v>0</v>
      </c>
      <c r="K354">
        <v>1.8</v>
      </c>
    </row>
    <row r="355" spans="3:11">
      <c r="C355" s="1">
        <v>42620.48321759259</v>
      </c>
      <c r="D355">
        <v>17710.6</v>
      </c>
      <c r="E355">
        <v>764.7</v>
      </c>
      <c r="F355">
        <v>177814.4</v>
      </c>
      <c r="G355">
        <v>35503.9</v>
      </c>
      <c r="H355">
        <v>0.1</v>
      </c>
      <c r="I355">
        <v>47.1</v>
      </c>
      <c r="J355">
        <v>0</v>
      </c>
      <c r="K355">
        <v>2.6</v>
      </c>
    </row>
    <row r="356" spans="3:11">
      <c r="C356" s="1">
        <v>42620.48322916667</v>
      </c>
      <c r="D356">
        <v>18323.4</v>
      </c>
      <c r="E356">
        <v>2496.1</v>
      </c>
      <c r="F356">
        <v>172281.6</v>
      </c>
      <c r="G356">
        <v>214237</v>
      </c>
      <c r="H356">
        <v>0.1</v>
      </c>
      <c r="I356">
        <v>47.2</v>
      </c>
      <c r="J356">
        <v>0</v>
      </c>
      <c r="K356">
        <v>2.3</v>
      </c>
    </row>
    <row r="357" spans="3:11">
      <c r="C357" s="1">
        <v>42620.48324074074</v>
      </c>
      <c r="D357">
        <v>16963.6</v>
      </c>
      <c r="E357">
        <v>843.1</v>
      </c>
      <c r="F357">
        <v>105174.4</v>
      </c>
      <c r="G357">
        <v>20917.4</v>
      </c>
      <c r="H357">
        <v>0.1</v>
      </c>
      <c r="I357">
        <v>27.5</v>
      </c>
      <c r="J357">
        <v>0</v>
      </c>
      <c r="K357">
        <v>1.5</v>
      </c>
    </row>
    <row r="358" spans="3:11">
      <c r="C358" s="1">
        <v>42620.48325231481</v>
      </c>
      <c r="D358">
        <v>21466.3</v>
      </c>
      <c r="E358">
        <v>1107.2</v>
      </c>
      <c r="F358">
        <v>374360.2</v>
      </c>
      <c r="G358">
        <v>48145</v>
      </c>
      <c r="H358">
        <v>0.1</v>
      </c>
      <c r="I358">
        <v>70.8</v>
      </c>
      <c r="J358">
        <v>0</v>
      </c>
      <c r="K358">
        <v>3.1</v>
      </c>
    </row>
    <row r="359" spans="3:11">
      <c r="C359" s="1">
        <v>42620.48326388889</v>
      </c>
      <c r="D359">
        <v>13762.7</v>
      </c>
      <c r="E359">
        <v>931.3</v>
      </c>
      <c r="F359">
        <v>212227.6</v>
      </c>
      <c r="G359">
        <v>23061.6</v>
      </c>
      <c r="H359">
        <v>0.1</v>
      </c>
      <c r="I359">
        <v>25.8</v>
      </c>
      <c r="J359">
        <v>0</v>
      </c>
      <c r="K359">
        <v>1.8</v>
      </c>
    </row>
    <row r="360" spans="3:11">
      <c r="C360" s="1">
        <v>42620.48327546296</v>
      </c>
      <c r="D360">
        <v>17309.3</v>
      </c>
      <c r="E360">
        <v>2937.4</v>
      </c>
      <c r="F360">
        <v>252913.2</v>
      </c>
      <c r="G360">
        <v>246471.3</v>
      </c>
      <c r="H360">
        <v>0.1</v>
      </c>
      <c r="I360">
        <v>40.1</v>
      </c>
      <c r="J360">
        <v>0</v>
      </c>
      <c r="K360">
        <v>2</v>
      </c>
    </row>
    <row r="361" spans="3:11">
      <c r="C361" s="1">
        <v>42620.48328703704</v>
      </c>
      <c r="D361">
        <v>15118.6</v>
      </c>
      <c r="E361">
        <v>1185.6</v>
      </c>
      <c r="F361">
        <v>189033.6</v>
      </c>
      <c r="G361">
        <v>89765.8</v>
      </c>
      <c r="H361">
        <v>0.1</v>
      </c>
      <c r="I361">
        <v>31.4</v>
      </c>
      <c r="J361">
        <v>0</v>
      </c>
      <c r="K361">
        <v>1.9</v>
      </c>
    </row>
    <row r="362" spans="3:11">
      <c r="C362" s="1">
        <v>42620.48329861111</v>
      </c>
      <c r="D362">
        <v>13982</v>
      </c>
      <c r="E362">
        <v>1513.9</v>
      </c>
      <c r="F362">
        <v>208421.6</v>
      </c>
      <c r="G362">
        <v>81329.39999999999</v>
      </c>
      <c r="H362">
        <v>0.1</v>
      </c>
      <c r="I362">
        <v>23.9</v>
      </c>
      <c r="J362">
        <v>0</v>
      </c>
      <c r="K362">
        <v>1.5</v>
      </c>
    </row>
    <row r="363" spans="3:11">
      <c r="C363" s="1">
        <v>42620.48331018518</v>
      </c>
      <c r="D363">
        <v>14886.8</v>
      </c>
      <c r="E363">
        <v>1082.4</v>
      </c>
      <c r="F363">
        <v>230098.6</v>
      </c>
      <c r="G363">
        <v>14713.6</v>
      </c>
      <c r="H363">
        <v>0.1</v>
      </c>
      <c r="I363">
        <v>35.5</v>
      </c>
      <c r="J363">
        <v>0</v>
      </c>
      <c r="K363">
        <v>2.2</v>
      </c>
    </row>
    <row r="364" spans="3:11">
      <c r="C364" s="1">
        <v>42620.48428240741</v>
      </c>
      <c r="D364">
        <v>12188</v>
      </c>
      <c r="E364">
        <v>1503.3</v>
      </c>
      <c r="F364">
        <v>306731.4</v>
      </c>
      <c r="G364">
        <v>70377.89999999999</v>
      </c>
      <c r="H364">
        <v>0.1</v>
      </c>
      <c r="I364">
        <v>92.40000000000001</v>
      </c>
      <c r="J364">
        <v>0</v>
      </c>
      <c r="K364">
        <v>6.8</v>
      </c>
    </row>
    <row r="365" spans="3:11">
      <c r="C365" s="1">
        <v>42620.48429398148</v>
      </c>
      <c r="D365">
        <v>19282.9</v>
      </c>
      <c r="E365">
        <v>878.8</v>
      </c>
      <c r="F365">
        <v>346041.1</v>
      </c>
      <c r="G365">
        <v>20452.4</v>
      </c>
      <c r="H365">
        <v>0.1</v>
      </c>
      <c r="I365">
        <v>95.09999999999999</v>
      </c>
      <c r="J365">
        <v>0</v>
      </c>
      <c r="K365">
        <v>4.7</v>
      </c>
    </row>
    <row r="366" spans="3:11">
      <c r="C366" s="1">
        <v>42620.48430555555</v>
      </c>
      <c r="D366">
        <v>13392.3</v>
      </c>
      <c r="E366">
        <v>946.4</v>
      </c>
      <c r="F366">
        <v>196424.6</v>
      </c>
      <c r="G366">
        <v>71586.60000000001</v>
      </c>
      <c r="H366">
        <v>0.1</v>
      </c>
      <c r="I366">
        <v>19.5</v>
      </c>
      <c r="J366">
        <v>0</v>
      </c>
      <c r="K366">
        <v>1.4</v>
      </c>
    </row>
    <row r="367" spans="3:11">
      <c r="C367" s="1">
        <v>42620.48431712963</v>
      </c>
      <c r="D367">
        <v>12479.1</v>
      </c>
      <c r="E367">
        <v>417.5</v>
      </c>
      <c r="F367">
        <v>195786.6</v>
      </c>
      <c r="G367">
        <v>21694.1</v>
      </c>
      <c r="H367">
        <v>0.1</v>
      </c>
      <c r="I367">
        <v>20.3</v>
      </c>
      <c r="J367">
        <v>0</v>
      </c>
      <c r="K367">
        <v>1.6</v>
      </c>
    </row>
    <row r="368" spans="3:11">
      <c r="C368" s="1">
        <v>42620.4843287037</v>
      </c>
      <c r="D368">
        <v>10950</v>
      </c>
      <c r="E368">
        <v>417</v>
      </c>
      <c r="F368">
        <v>171235.2</v>
      </c>
      <c r="G368">
        <v>25653.6</v>
      </c>
      <c r="H368">
        <v>0</v>
      </c>
      <c r="I368">
        <v>16.3</v>
      </c>
      <c r="J368">
        <v>0</v>
      </c>
      <c r="K368">
        <v>1.4</v>
      </c>
    </row>
    <row r="369" spans="3:11">
      <c r="C369" s="1">
        <v>42620.48434027778</v>
      </c>
      <c r="D369">
        <v>10817.5</v>
      </c>
      <c r="E369">
        <v>921.6</v>
      </c>
      <c r="F369">
        <v>172491.9</v>
      </c>
      <c r="G369">
        <v>37497.9</v>
      </c>
      <c r="H369">
        <v>0</v>
      </c>
      <c r="I369">
        <v>14.3</v>
      </c>
      <c r="J369">
        <v>0</v>
      </c>
      <c r="K369">
        <v>1.2</v>
      </c>
    </row>
    <row r="370" spans="3:11">
      <c r="C370" s="1">
        <v>42620.48435185185</v>
      </c>
      <c r="D370">
        <v>11650.4</v>
      </c>
      <c r="E370">
        <v>875.3</v>
      </c>
      <c r="F370">
        <v>239284.2</v>
      </c>
      <c r="G370">
        <v>26643.8</v>
      </c>
      <c r="H370">
        <v>0</v>
      </c>
      <c r="I370">
        <v>25.8</v>
      </c>
      <c r="J370">
        <v>0</v>
      </c>
      <c r="K370">
        <v>2.1</v>
      </c>
    </row>
    <row r="371" spans="3:11">
      <c r="C371" s="1">
        <v>42620.48436342592</v>
      </c>
      <c r="D371">
        <v>17161.5</v>
      </c>
      <c r="E371">
        <v>369.6</v>
      </c>
      <c r="F371">
        <v>386520.1</v>
      </c>
      <c r="G371">
        <v>26113.8</v>
      </c>
      <c r="H371">
        <v>0.1</v>
      </c>
      <c r="I371">
        <v>54.3</v>
      </c>
      <c r="J371">
        <v>0</v>
      </c>
      <c r="K371">
        <v>3.1</v>
      </c>
    </row>
    <row r="372" spans="3:11">
      <c r="C372" s="1">
        <v>42620.484375</v>
      </c>
      <c r="D372">
        <v>17403.2</v>
      </c>
      <c r="E372">
        <v>872</v>
      </c>
      <c r="F372">
        <v>300147.9</v>
      </c>
      <c r="G372">
        <v>30742.6</v>
      </c>
      <c r="H372">
        <v>0.1</v>
      </c>
      <c r="I372">
        <v>42</v>
      </c>
      <c r="J372">
        <v>0</v>
      </c>
      <c r="K372">
        <v>2.3</v>
      </c>
    </row>
    <row r="373" spans="3:11">
      <c r="C373" s="1">
        <v>42620.48438657408</v>
      </c>
      <c r="D373">
        <v>18793.5</v>
      </c>
      <c r="E373">
        <v>349.6</v>
      </c>
      <c r="F373">
        <v>363043.4</v>
      </c>
      <c r="G373">
        <v>16638.7</v>
      </c>
      <c r="H373">
        <v>0.1</v>
      </c>
      <c r="I373">
        <v>50.7</v>
      </c>
      <c r="J373">
        <v>0</v>
      </c>
      <c r="K373">
        <v>2.6</v>
      </c>
    </row>
    <row r="374" spans="3:11">
      <c r="C374" s="1">
        <v>42620.48439814815</v>
      </c>
      <c r="D374">
        <v>16676</v>
      </c>
      <c r="E374">
        <v>1218.5</v>
      </c>
      <c r="F374">
        <v>328688.3</v>
      </c>
      <c r="G374">
        <v>33748.2</v>
      </c>
      <c r="H374">
        <v>0.1</v>
      </c>
      <c r="I374">
        <v>44.5</v>
      </c>
      <c r="J374">
        <v>0</v>
      </c>
      <c r="K374">
        <v>2.5</v>
      </c>
    </row>
    <row r="375" spans="3:11">
      <c r="C375" s="1">
        <v>42620.48440972222</v>
      </c>
      <c r="D375">
        <v>11015.4</v>
      </c>
      <c r="E375">
        <v>528</v>
      </c>
      <c r="F375">
        <v>174294.5</v>
      </c>
      <c r="G375">
        <v>48074.4</v>
      </c>
      <c r="H375">
        <v>0</v>
      </c>
      <c r="I375">
        <v>15.9</v>
      </c>
      <c r="J375">
        <v>0</v>
      </c>
      <c r="K375">
        <v>1.4</v>
      </c>
    </row>
    <row r="376" spans="3:11">
      <c r="C376" s="1">
        <v>42620.4844212963</v>
      </c>
      <c r="D376">
        <v>19284.9</v>
      </c>
      <c r="E376">
        <v>1353.7</v>
      </c>
      <c r="F376">
        <v>402359.4</v>
      </c>
      <c r="G376">
        <v>68626.10000000001</v>
      </c>
      <c r="H376">
        <v>0.1</v>
      </c>
      <c r="I376">
        <v>47.4</v>
      </c>
      <c r="J376">
        <v>0</v>
      </c>
      <c r="K376">
        <v>2.3</v>
      </c>
    </row>
    <row r="377" spans="3:11">
      <c r="C377" s="1">
        <v>42620.48443287037</v>
      </c>
      <c r="D377">
        <v>14573.3</v>
      </c>
      <c r="E377">
        <v>620.6</v>
      </c>
      <c r="F377">
        <v>255107.5</v>
      </c>
      <c r="G377">
        <v>28538.1</v>
      </c>
      <c r="H377">
        <v>0.1</v>
      </c>
      <c r="I377">
        <v>28.8</v>
      </c>
      <c r="J377">
        <v>0</v>
      </c>
      <c r="K377">
        <v>1.9</v>
      </c>
    </row>
    <row r="378" spans="3:11">
      <c r="C378" s="1">
        <v>42620.48444444445</v>
      </c>
      <c r="D378">
        <v>18982.3</v>
      </c>
      <c r="E378">
        <v>1112.4</v>
      </c>
      <c r="F378">
        <v>296158</v>
      </c>
      <c r="G378">
        <v>58191.5</v>
      </c>
      <c r="H378">
        <v>0.1</v>
      </c>
      <c r="I378">
        <v>33.5</v>
      </c>
      <c r="J378">
        <v>0</v>
      </c>
      <c r="K378">
        <v>1.7</v>
      </c>
    </row>
    <row r="379" spans="3:11">
      <c r="C379" s="1">
        <v>42620.48445601852</v>
      </c>
      <c r="D379">
        <v>14894.4</v>
      </c>
      <c r="E379">
        <v>425.6</v>
      </c>
      <c r="F379">
        <v>210731.5</v>
      </c>
      <c r="G379">
        <v>29013.6</v>
      </c>
      <c r="H379">
        <v>0.1</v>
      </c>
      <c r="I379">
        <v>22.7</v>
      </c>
      <c r="J379">
        <v>0</v>
      </c>
      <c r="K379">
        <v>1.5</v>
      </c>
    </row>
    <row r="380" spans="3:11">
      <c r="C380" s="1">
        <v>42620.48446759259</v>
      </c>
      <c r="D380">
        <v>15426.2</v>
      </c>
      <c r="E380">
        <v>948.5</v>
      </c>
      <c r="F380">
        <v>255663.6</v>
      </c>
      <c r="G380">
        <v>40421.6</v>
      </c>
      <c r="H380">
        <v>0.1</v>
      </c>
      <c r="I380">
        <v>40.5</v>
      </c>
      <c r="J380">
        <v>0</v>
      </c>
      <c r="K380">
        <v>2.5</v>
      </c>
    </row>
    <row r="381" spans="3:11">
      <c r="C381" s="1">
        <v>42620.48447916667</v>
      </c>
      <c r="D381">
        <v>13281.5</v>
      </c>
      <c r="E381">
        <v>803</v>
      </c>
      <c r="F381">
        <v>221241.1</v>
      </c>
      <c r="G381">
        <v>45387.6</v>
      </c>
      <c r="H381">
        <v>0.1</v>
      </c>
      <c r="I381">
        <v>22.3</v>
      </c>
      <c r="J381">
        <v>0</v>
      </c>
      <c r="K381">
        <v>1.6</v>
      </c>
    </row>
    <row r="382" spans="3:11">
      <c r="C382" s="1">
        <v>42620.48449074074</v>
      </c>
      <c r="D382">
        <v>17371.5</v>
      </c>
      <c r="E382">
        <v>685.2</v>
      </c>
      <c r="F382">
        <v>306365.4</v>
      </c>
      <c r="G382">
        <v>28617.5</v>
      </c>
      <c r="H382">
        <v>0.1</v>
      </c>
      <c r="I382">
        <v>38.8</v>
      </c>
      <c r="J382">
        <v>0</v>
      </c>
      <c r="K382">
        <v>2.1</v>
      </c>
    </row>
    <row r="383" spans="3:11">
      <c r="C383" s="1">
        <v>42620.48450231482</v>
      </c>
      <c r="D383">
        <v>14085.9</v>
      </c>
      <c r="E383">
        <v>944.9</v>
      </c>
      <c r="F383">
        <v>238257.3</v>
      </c>
      <c r="G383">
        <v>32019.3</v>
      </c>
      <c r="H383">
        <v>0.1</v>
      </c>
      <c r="I383">
        <v>21.6</v>
      </c>
      <c r="J383">
        <v>0</v>
      </c>
      <c r="K383">
        <v>1.4</v>
      </c>
    </row>
    <row r="384" spans="3:11">
      <c r="C384" s="1">
        <v>42620.48545138889</v>
      </c>
      <c r="D384">
        <v>12188.6</v>
      </c>
      <c r="E384">
        <v>1503.5</v>
      </c>
      <c r="F384">
        <v>306715.6</v>
      </c>
      <c r="G384">
        <v>70387.2</v>
      </c>
      <c r="H384">
        <v>0.1</v>
      </c>
      <c r="I384">
        <v>92.40000000000001</v>
      </c>
      <c r="J384">
        <v>0</v>
      </c>
      <c r="K384">
        <v>6.7</v>
      </c>
    </row>
    <row r="385" spans="3:11">
      <c r="C385" s="1">
        <v>42620.48546296296</v>
      </c>
      <c r="D385">
        <v>18605.4</v>
      </c>
      <c r="E385">
        <v>178</v>
      </c>
      <c r="F385">
        <v>340937.6</v>
      </c>
      <c r="G385">
        <v>12340.8</v>
      </c>
      <c r="H385">
        <v>0.1</v>
      </c>
      <c r="I385">
        <v>54.1</v>
      </c>
      <c r="J385">
        <v>0</v>
      </c>
      <c r="K385">
        <v>2.9</v>
      </c>
    </row>
    <row r="386" spans="3:11">
      <c r="C386" s="1">
        <v>42620.48547453704</v>
      </c>
      <c r="D386">
        <v>13725.8</v>
      </c>
      <c r="E386">
        <v>1352.8</v>
      </c>
      <c r="F386">
        <v>289736.6</v>
      </c>
      <c r="G386">
        <v>94047.10000000001</v>
      </c>
      <c r="H386">
        <v>0.1</v>
      </c>
      <c r="I386">
        <v>32</v>
      </c>
      <c r="J386">
        <v>0</v>
      </c>
      <c r="K386">
        <v>2.1</v>
      </c>
    </row>
    <row r="387" spans="3:11">
      <c r="C387" s="1">
        <v>42620.48548611111</v>
      </c>
      <c r="D387">
        <v>21124.5</v>
      </c>
      <c r="E387">
        <v>1163.2</v>
      </c>
      <c r="F387">
        <v>301956.7</v>
      </c>
      <c r="G387">
        <v>11480</v>
      </c>
      <c r="H387">
        <v>0.1</v>
      </c>
      <c r="I387">
        <v>43.1</v>
      </c>
      <c r="J387">
        <v>0</v>
      </c>
      <c r="K387">
        <v>1.9</v>
      </c>
    </row>
    <row r="388" spans="3:11">
      <c r="C388" s="1">
        <v>42620.48549768519</v>
      </c>
      <c r="D388">
        <v>19969.6</v>
      </c>
      <c r="E388">
        <v>602.5</v>
      </c>
      <c r="F388">
        <v>398955</v>
      </c>
      <c r="G388">
        <v>32745.7</v>
      </c>
      <c r="H388">
        <v>0.1</v>
      </c>
      <c r="I388">
        <v>69.7</v>
      </c>
      <c r="J388">
        <v>0</v>
      </c>
      <c r="K388">
        <v>3.4</v>
      </c>
    </row>
    <row r="389" spans="3:11">
      <c r="C389" s="1">
        <v>42620.48550925926</v>
      </c>
      <c r="D389">
        <v>18168.8</v>
      </c>
      <c r="E389">
        <v>747.3</v>
      </c>
      <c r="F389">
        <v>346445.5</v>
      </c>
      <c r="G389">
        <v>59621.5</v>
      </c>
      <c r="H389">
        <v>0.1</v>
      </c>
      <c r="I389">
        <v>54.4</v>
      </c>
      <c r="J389">
        <v>0</v>
      </c>
      <c r="K389">
        <v>2.9</v>
      </c>
    </row>
    <row r="390" spans="3:11">
      <c r="C390" s="1">
        <v>42620.48552083333</v>
      </c>
      <c r="D390">
        <v>17511.8</v>
      </c>
      <c r="E390">
        <v>3068.4</v>
      </c>
      <c r="F390">
        <v>313855.8</v>
      </c>
      <c r="G390">
        <v>286619.5</v>
      </c>
      <c r="H390">
        <v>0.1</v>
      </c>
      <c r="I390">
        <v>52.3</v>
      </c>
      <c r="J390">
        <v>0</v>
      </c>
      <c r="K390">
        <v>2.5</v>
      </c>
    </row>
    <row r="391" spans="3:11">
      <c r="C391" s="1">
        <v>42620.48553240741</v>
      </c>
      <c r="D391">
        <v>21106.5</v>
      </c>
      <c r="E391">
        <v>393.9</v>
      </c>
      <c r="F391">
        <v>336426</v>
      </c>
      <c r="G391">
        <v>3316</v>
      </c>
      <c r="H391">
        <v>0.1</v>
      </c>
      <c r="I391">
        <v>50.2</v>
      </c>
      <c r="J391">
        <v>0</v>
      </c>
      <c r="K391">
        <v>2.3</v>
      </c>
    </row>
    <row r="392" spans="3:11">
      <c r="C392" s="1">
        <v>42620.48554398148</v>
      </c>
      <c r="D392">
        <v>18071.1</v>
      </c>
      <c r="E392">
        <v>550</v>
      </c>
      <c r="F392">
        <v>404812.7</v>
      </c>
      <c r="G392">
        <v>22058</v>
      </c>
      <c r="H392">
        <v>0.1</v>
      </c>
      <c r="I392">
        <v>49.8</v>
      </c>
      <c r="J392">
        <v>0</v>
      </c>
      <c r="K392">
        <v>2.7</v>
      </c>
    </row>
    <row r="393" spans="3:11">
      <c r="C393" s="1">
        <v>42620.48555555556</v>
      </c>
      <c r="D393">
        <v>4561.4</v>
      </c>
      <c r="E393">
        <v>16100.3</v>
      </c>
      <c r="F393">
        <v>78850.89999999999</v>
      </c>
      <c r="G393">
        <v>452656</v>
      </c>
      <c r="H393">
        <v>0.1</v>
      </c>
      <c r="I393">
        <v>16.7</v>
      </c>
      <c r="J393">
        <v>0</v>
      </c>
      <c r="K393">
        <v>0.8</v>
      </c>
    </row>
    <row r="394" spans="3:11">
      <c r="C394" s="1">
        <v>42620.48556712963</v>
      </c>
      <c r="D394">
        <v>3677.5</v>
      </c>
      <c r="E394">
        <v>15176.1</v>
      </c>
      <c r="F394">
        <v>86543.60000000001</v>
      </c>
      <c r="G394">
        <v>989453.5</v>
      </c>
      <c r="H394">
        <v>0.1</v>
      </c>
      <c r="I394">
        <v>23.7</v>
      </c>
      <c r="J394">
        <v>0</v>
      </c>
      <c r="K394">
        <v>1.3</v>
      </c>
    </row>
    <row r="395" spans="3:11">
      <c r="C395" s="1">
        <v>42620.4855787037</v>
      </c>
      <c r="D395">
        <v>18728</v>
      </c>
      <c r="E395">
        <v>2358.1</v>
      </c>
      <c r="F395">
        <v>590894</v>
      </c>
      <c r="G395">
        <v>35416.7</v>
      </c>
      <c r="H395">
        <v>0.1</v>
      </c>
      <c r="I395">
        <v>118.6</v>
      </c>
      <c r="J395">
        <v>0</v>
      </c>
      <c r="K395">
        <v>5.6</v>
      </c>
    </row>
    <row r="396" spans="3:11">
      <c r="C396" s="1">
        <v>42620.48559027778</v>
      </c>
      <c r="D396">
        <v>16039.7</v>
      </c>
      <c r="E396">
        <v>727.1</v>
      </c>
      <c r="F396">
        <v>257221.1</v>
      </c>
      <c r="G396">
        <v>18639.9</v>
      </c>
      <c r="H396">
        <v>0.1</v>
      </c>
      <c r="I396">
        <v>28.7</v>
      </c>
      <c r="J396">
        <v>0</v>
      </c>
      <c r="K396">
        <v>1.7</v>
      </c>
    </row>
    <row r="397" spans="3:11">
      <c r="C397" s="1">
        <v>42620.48560185185</v>
      </c>
      <c r="D397">
        <v>12408</v>
      </c>
      <c r="E397">
        <v>446.4</v>
      </c>
      <c r="F397">
        <v>213361.5</v>
      </c>
      <c r="G397">
        <v>20240</v>
      </c>
      <c r="H397">
        <v>0.1</v>
      </c>
      <c r="I397">
        <v>20</v>
      </c>
      <c r="J397">
        <v>0</v>
      </c>
      <c r="K397">
        <v>1.6</v>
      </c>
    </row>
    <row r="398" spans="3:11">
      <c r="C398" s="1">
        <v>42620.48561342592</v>
      </c>
      <c r="D398">
        <v>14814.3</v>
      </c>
      <c r="E398">
        <v>673.3</v>
      </c>
      <c r="F398">
        <v>232730.2</v>
      </c>
      <c r="G398">
        <v>4265.5</v>
      </c>
      <c r="H398">
        <v>0.1</v>
      </c>
      <c r="I398">
        <v>29</v>
      </c>
      <c r="J398">
        <v>0</v>
      </c>
      <c r="K398">
        <v>1.9</v>
      </c>
    </row>
    <row r="399" spans="3:11">
      <c r="C399" s="1">
        <v>42620.485625</v>
      </c>
      <c r="D399">
        <v>15495.3</v>
      </c>
      <c r="E399">
        <v>504.6</v>
      </c>
      <c r="F399">
        <v>232937.2</v>
      </c>
      <c r="G399">
        <v>32715.9</v>
      </c>
      <c r="H399">
        <v>0.1</v>
      </c>
      <c r="I399">
        <v>38.1</v>
      </c>
      <c r="J399">
        <v>0</v>
      </c>
      <c r="K399">
        <v>2.4</v>
      </c>
    </row>
    <row r="400" spans="3:11">
      <c r="C400" s="1">
        <v>42620.48563657407</v>
      </c>
      <c r="D400">
        <v>13336.8</v>
      </c>
      <c r="E400">
        <v>966</v>
      </c>
      <c r="F400">
        <v>225176</v>
      </c>
      <c r="G400">
        <v>12551.6</v>
      </c>
      <c r="H400">
        <v>0.1</v>
      </c>
      <c r="I400">
        <v>29.1</v>
      </c>
      <c r="J400">
        <v>0</v>
      </c>
      <c r="K400">
        <v>2</v>
      </c>
    </row>
    <row r="401" spans="3:11">
      <c r="C401" s="1">
        <v>42620.48564814815</v>
      </c>
      <c r="D401">
        <v>8759.799999999999</v>
      </c>
      <c r="E401">
        <v>461.6</v>
      </c>
      <c r="F401">
        <v>108444.6</v>
      </c>
      <c r="G401">
        <v>20500.8</v>
      </c>
      <c r="H401">
        <v>0</v>
      </c>
      <c r="I401">
        <v>12.1</v>
      </c>
      <c r="J401">
        <v>0</v>
      </c>
      <c r="K401">
        <v>1.3</v>
      </c>
    </row>
    <row r="402" spans="3:11">
      <c r="D402">
        <f>SUBTOTAL(101,[r/s])</f>
        <v>0</v>
      </c>
      <c r="E402">
        <f>SUBTOTAL(101,[w/s])</f>
        <v>0</v>
      </c>
      <c r="F402">
        <f>SUBTOTAL(101,[kr/s])</f>
        <v>0</v>
      </c>
      <c r="G402">
        <f>SUBTOTAL(101,[kw/s])</f>
        <v>0</v>
      </c>
      <c r="H402">
        <f>SUBTOTAL(101,[wait])</f>
        <v>0</v>
      </c>
      <c r="I402">
        <f>SUBTOTAL(101,[actv])</f>
        <v>0</v>
      </c>
      <c r="J402">
        <f>SUBTOTAL(101,[wsvc_t])</f>
        <v>0</v>
      </c>
      <c r="K402">
        <f>SUBTOTAL(101,[asvc_t])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2019-09-11T16:03:40Z</dcterms:created>
  <dcterms:modified xsi:type="dcterms:W3CDTF">2019-09-11T16:03:40Z</dcterms:modified>
</cp:coreProperties>
</file>