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pts" sheetId="1" state="visible" r:id="rId1"/>
    <sheet xmlns:r="http://schemas.openxmlformats.org/officeDocument/2006/relationships" name="Rejects" sheetId="2" state="visible" r:id="rId2"/>
  </sheets>
  <definedNames>
    <definedName name="_xlnm._FilterDatabase" localSheetId="0" hidden="1">'Accepts'!$A$2:$J$32</definedName>
    <definedName name="_xlnm._FilterDatabase" localSheetId="1" hidden="1">'Rejects'!$A$2:$J$32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30" customWidth="1" min="4" max="4"/>
    <col width="60" customWidth="1" min="5" max="5"/>
    <col width="14" customWidth="1" min="6" max="6"/>
    <col width="11" customWidth="1" min="7" max="7"/>
    <col width="40" customWidth="1" min="8" max="8"/>
    <col width="12" customWidth="1" min="9" max="9"/>
    <col width="30" customWidth="1" min="10" max="10"/>
  </cols>
  <sheetData>
    <row r="1">
      <c r="A1" s="1" t="inlineStr">
        <is>
          <t>Model accepts — says GRANTMAKER (30)</t>
        </is>
      </c>
    </row>
    <row r="2">
      <c r="A2" s="2" t="inlineStr">
        <is>
          <t>ID</t>
        </is>
      </c>
      <c r="B2" s="2" t="inlineStr">
        <is>
          <t>Name</t>
        </is>
      </c>
      <c r="C2" s="2" t="inlineStr">
        <is>
          <t>Charity number</t>
        </is>
      </c>
      <c r="D2" s="2" t="inlineStr">
        <is>
          <t>Website</t>
        </is>
      </c>
      <c r="E2" s="2" t="inlineStr">
        <is>
          <t>Description</t>
        </is>
      </c>
      <c r="F2" s="2" t="inlineStr">
        <is>
          <t>Model verdict</t>
        </is>
      </c>
      <c r="G2" s="2" t="inlineStr">
        <is>
          <t>Confidence</t>
        </is>
      </c>
      <c r="H2" s="2" t="inlineStr">
        <is>
          <t>Model reason</t>
        </is>
      </c>
      <c r="I2" s="2" t="inlineStr">
        <is>
          <t>Human</t>
        </is>
      </c>
      <c r="J2" s="2" t="inlineStr">
        <is>
          <t>Notes</t>
        </is>
      </c>
    </row>
    <row r="3" ht="45" customHeight="1">
      <c r="A3" s="3" t="n">
        <v>4505</v>
      </c>
      <c r="B3" s="3" t="inlineStr">
        <is>
          <t>Neilston Windfarm Legacy SCIO</t>
        </is>
      </c>
      <c r="C3" s="3" t="inlineStr">
        <is>
          <t>SC048161</t>
        </is>
      </c>
      <c r="D3" s="3" t="inlineStr">
        <is>
          <t>www.neilstonlegacy.org</t>
        </is>
      </c>
      <c r="E3" s="4" t="inlineStr"/>
      <c r="F3" s="3" t="inlineStr">
        <is>
          <t>GRANTMAKER</t>
        </is>
      </c>
      <c r="G3" s="3" t="n">
        <v>0.7</v>
      </c>
      <c r="H3" s="4" t="inlineStr">
        <is>
          <t>Windfarm legacy SCIO likely distributes community benefit funds as grants</t>
        </is>
      </c>
      <c r="I3" s="3" t="inlineStr"/>
      <c r="J3" s="4" t="inlineStr"/>
    </row>
    <row r="4" ht="45" customHeight="1">
      <c r="A4" s="3" t="n">
        <v>1127</v>
      </c>
      <c r="B4" s="3" t="inlineStr">
        <is>
          <t>Arbroath Guildry Incorporation</t>
        </is>
      </c>
      <c r="C4" s="3" t="inlineStr">
        <is>
          <t>SC013900</t>
        </is>
      </c>
      <c r="D4" s="3" t="inlineStr">
        <is>
          <t>http://www.arbroathguildry.co.uk/</t>
        </is>
      </c>
      <c r="E4" s="4" t="inlineStr"/>
      <c r="F4" s="3" t="inlineStr">
        <is>
          <t>GRANTMAKER</t>
        </is>
      </c>
      <c r="G4" s="3" t="n">
        <v>0.7</v>
      </c>
      <c r="H4" s="4" t="inlineStr">
        <is>
          <t>Guildry likely distributes funds to local causes</t>
        </is>
      </c>
      <c r="I4" s="3" t="inlineStr"/>
      <c r="J4" s="4" t="inlineStr"/>
    </row>
    <row r="5" ht="45" customHeight="1">
      <c r="A5" s="3" t="n">
        <v>419</v>
      </c>
      <c r="B5" s="3" t="inlineStr">
        <is>
          <t>George Macleod Charitable Trust</t>
        </is>
      </c>
      <c r="C5" s="3" t="inlineStr">
        <is>
          <t>SC005103</t>
        </is>
      </c>
      <c r="D5" s="3" t="inlineStr">
        <is>
          <t>www.georgemacleodtrust.co.uk</t>
        </is>
      </c>
      <c r="E5" s="4" t="inlineStr"/>
      <c r="F5" s="3" t="inlineStr">
        <is>
          <t>GRANTMAKER</t>
        </is>
      </c>
      <c r="G5" s="3" t="n">
        <v>0.7</v>
      </c>
      <c r="H5" s="4" t="inlineStr">
        <is>
          <t>Trust with broad charitable purposes likely makes grants</t>
        </is>
      </c>
      <c r="I5" s="3" t="inlineStr"/>
      <c r="J5" s="4" t="inlineStr"/>
    </row>
    <row r="6" ht="45" customHeight="1">
      <c r="A6" s="3" t="n">
        <v>5463</v>
      </c>
      <c r="B6" s="3" t="inlineStr">
        <is>
          <t>The Primrose Trust</t>
        </is>
      </c>
      <c r="C6" s="3" t="inlineStr">
        <is>
          <t>NIC102734</t>
        </is>
      </c>
      <c r="D6" s="3" t="inlineStr">
        <is>
          <t>www.primrosetrust.org.uk</t>
        </is>
      </c>
      <c r="E6" s="4" t="inlineStr"/>
      <c r="F6" s="3" t="inlineStr">
        <is>
          <t>GRANTMAKER</t>
        </is>
      </c>
      <c r="G6" s="3" t="n">
        <v>0.7</v>
      </c>
      <c r="H6" s="4" t="inlineStr">
        <is>
          <t>Trust with broad purposes likely makes grants</t>
        </is>
      </c>
      <c r="I6" s="3" t="inlineStr"/>
      <c r="J6" s="4" t="inlineStr"/>
    </row>
    <row r="7" ht="45" customHeight="1">
      <c r="A7" s="3" t="n">
        <v>2460</v>
      </c>
      <c r="B7" s="3" t="inlineStr">
        <is>
          <t>S J Noble Trust</t>
        </is>
      </c>
      <c r="C7" s="3" t="inlineStr">
        <is>
          <t>SC034133</t>
        </is>
      </c>
      <c r="D7" s="3" t="inlineStr">
        <is>
          <t>www.sjnobletrust.com</t>
        </is>
      </c>
      <c r="E7" s="4" t="inlineStr"/>
      <c r="F7" s="3" t="inlineStr">
        <is>
          <t>GRANTMAKER</t>
        </is>
      </c>
      <c r="G7" s="3" t="n">
        <v>0.7</v>
      </c>
      <c r="H7" s="4" t="inlineStr">
        <is>
          <t>Trust with poverty relief and community development purposes likely grants.</t>
        </is>
      </c>
      <c r="I7" s="3" t="inlineStr"/>
      <c r="J7" s="4" t="inlineStr"/>
    </row>
    <row r="8" ht="45" customHeight="1">
      <c r="A8" s="3" t="n">
        <v>2102</v>
      </c>
      <c r="B8" s="3" t="inlineStr">
        <is>
          <t>Strathmartine Trust</t>
        </is>
      </c>
      <c r="C8" s="3" t="inlineStr">
        <is>
          <t>SC028924</t>
        </is>
      </c>
      <c r="D8" s="3" t="inlineStr">
        <is>
          <t>www.strathmartinetrust.org</t>
        </is>
      </c>
      <c r="E8" s="4" t="inlineStr"/>
      <c r="F8" s="3" t="inlineStr">
        <is>
          <t>GRANTMAKER</t>
        </is>
      </c>
      <c r="G8" s="3" t="n">
        <v>0.9</v>
      </c>
      <c r="H8" s="4" t="inlineStr">
        <is>
          <t>Trust with education/arts purposes typically makes grants</t>
        </is>
      </c>
      <c r="I8" s="3" t="inlineStr"/>
      <c r="J8" s="4" t="inlineStr"/>
    </row>
    <row r="9" ht="45" customHeight="1">
      <c r="A9" s="3" t="n">
        <v>2007</v>
      </c>
      <c r="B9" s="3" t="inlineStr">
        <is>
          <t>The Hunter Foundation</t>
        </is>
      </c>
      <c r="C9" s="3" t="inlineStr">
        <is>
          <t>SC027532</t>
        </is>
      </c>
      <c r="D9" s="3" t="inlineStr">
        <is>
          <t>www.thehunterfoundation.co.uk</t>
        </is>
      </c>
      <c r="E9" s="4" t="inlineStr"/>
      <c r="F9" s="3" t="inlineStr">
        <is>
          <t>GRANTMAKER</t>
        </is>
      </c>
      <c r="G9" s="3" t="n">
        <v>0.95</v>
      </c>
      <c r="H9" s="4" t="inlineStr">
        <is>
          <t>Foundation makes grants to advance education and community development.</t>
        </is>
      </c>
      <c r="I9" s="3" t="inlineStr"/>
      <c r="J9" s="4" t="inlineStr"/>
    </row>
    <row r="10" ht="45" customHeight="1">
      <c r="A10" s="3" t="n">
        <v>1337</v>
      </c>
      <c r="B10" s="3" t="inlineStr">
        <is>
          <t>Mathew Trust</t>
        </is>
      </c>
      <c r="C10" s="3" t="inlineStr">
        <is>
          <t>SC016284</t>
        </is>
      </c>
      <c r="D10" s="3" t="inlineStr">
        <is>
          <t>https://mathewtrust.org/</t>
        </is>
      </c>
      <c r="E10" s="4" t="inlineStr"/>
      <c r="F10" s="3" t="inlineStr">
        <is>
          <t>GRANTMAKER</t>
        </is>
      </c>
      <c r="G10" s="3" t="n">
        <v>0.7</v>
      </c>
      <c r="H10" s="4" t="inlineStr">
        <is>
          <t>Trust with education purpose likely provides grants</t>
        </is>
      </c>
      <c r="I10" s="3" t="inlineStr"/>
      <c r="J10" s="4" t="inlineStr"/>
    </row>
    <row r="11" ht="45" customHeight="1">
      <c r="A11" s="3" t="n">
        <v>5437</v>
      </c>
      <c r="B11" s="3" t="inlineStr">
        <is>
          <t>The Adsum Foundation</t>
        </is>
      </c>
      <c r="C11" s="3" t="inlineStr">
        <is>
          <t>NIC102284</t>
        </is>
      </c>
      <c r="D11" s="3" t="inlineStr">
        <is>
          <t>www.adsumfoundation.org</t>
        </is>
      </c>
      <c r="E11" s="4" t="inlineStr"/>
      <c r="F11" s="3" t="inlineStr">
        <is>
          <t>GRANTMAKER</t>
        </is>
      </c>
      <c r="G11" s="3" t="n">
        <v>0.8</v>
      </c>
      <c r="H11" s="4" t="inlineStr">
        <is>
          <t>Foundation with broad charitable purposes likely grants to other organisations.</t>
        </is>
      </c>
      <c r="I11" s="3" t="inlineStr"/>
      <c r="J11" s="4" t="inlineStr"/>
    </row>
    <row r="12" ht="45" customHeight="1">
      <c r="A12" s="3" t="n">
        <v>1079</v>
      </c>
      <c r="B12" s="3" t="inlineStr">
        <is>
          <t>Rotary Club Of Longniddry &amp; District Trust Fund</t>
        </is>
      </c>
      <c r="C12" s="3" t="inlineStr">
        <is>
          <t>SC013288</t>
        </is>
      </c>
      <c r="D12" s="3" t="inlineStr">
        <is>
          <t>www.longniddryrotary.org</t>
        </is>
      </c>
      <c r="E12" s="4" t="inlineStr"/>
      <c r="F12" s="3" t="inlineStr">
        <is>
          <t>GRANTMAKER</t>
        </is>
      </c>
      <c r="G12" s="3" t="n">
        <v>0.7</v>
      </c>
      <c r="H12" s="4" t="inlineStr">
        <is>
          <t>Rotary club trust fund likely distributes grants to community causes.</t>
        </is>
      </c>
      <c r="I12" s="3" t="inlineStr"/>
      <c r="J12" s="4" t="inlineStr"/>
    </row>
    <row r="13" ht="45" customHeight="1">
      <c r="A13" s="3" t="n">
        <v>4844</v>
      </c>
      <c r="B13" s="3" t="inlineStr">
        <is>
          <t>Agnes Hunter Trust SCIO</t>
        </is>
      </c>
      <c r="C13" s="3" t="inlineStr">
        <is>
          <t>SC050811</t>
        </is>
      </c>
      <c r="D13" s="3" t="inlineStr">
        <is>
          <t>https://www.agneshunter.org.uk/contact-us/</t>
        </is>
      </c>
      <c r="E13" s="4" t="inlineStr"/>
      <c r="F13" s="3" t="inlineStr">
        <is>
          <t>GRANTMAKER</t>
        </is>
      </c>
      <c r="G13" s="3" t="n">
        <v>0.9</v>
      </c>
      <c r="H13" s="4" t="inlineStr">
        <is>
          <t>Trust likely provides grants to organisations based on name and purposes</t>
        </is>
      </c>
      <c r="I13" s="3" t="inlineStr"/>
      <c r="J13" s="4" t="inlineStr"/>
    </row>
    <row r="14" ht="45" customHeight="1">
      <c r="A14" s="3" t="n">
        <v>3989</v>
      </c>
      <c r="B14" s="3" t="inlineStr">
        <is>
          <t>Postcode Planet Trust</t>
        </is>
      </c>
      <c r="C14" s="3" t="inlineStr">
        <is>
          <t>SC044847</t>
        </is>
      </c>
      <c r="D14" s="3" t="inlineStr">
        <is>
          <t>www.postcodeplanettrust.org.uk</t>
        </is>
      </c>
      <c r="E14" s="4" t="inlineStr"/>
      <c r="F14" s="3" t="inlineStr">
        <is>
          <t>GRANTMAKER</t>
        </is>
      </c>
      <c r="G14" s="3" t="n">
        <v>0.9</v>
      </c>
      <c r="H14" s="4" t="inlineStr">
        <is>
          <t>Trust likely funds environmental projects via grants.</t>
        </is>
      </c>
      <c r="I14" s="3" t="inlineStr"/>
      <c r="J14" s="4" t="inlineStr"/>
    </row>
    <row r="15" ht="45" customHeight="1">
      <c r="A15" s="3" t="n">
        <v>1016</v>
      </c>
      <c r="B15" s="3" t="inlineStr">
        <is>
          <t>SCIAF</t>
        </is>
      </c>
      <c r="C15" s="3" t="inlineStr">
        <is>
          <t>SC012302</t>
        </is>
      </c>
      <c r="D15" s="3" t="inlineStr">
        <is>
          <t>www.sciaf.org.uk</t>
        </is>
      </c>
      <c r="E15" s="4" t="inlineStr"/>
      <c r="F15" s="3" t="inlineStr">
        <is>
          <t>GRANTMAKER</t>
        </is>
      </c>
      <c r="G15" s="3" t="n">
        <v>0.9</v>
      </c>
      <c r="H15" s="4" t="inlineStr">
        <is>
          <t>International aid agency funding partner organisations overseas</t>
        </is>
      </c>
      <c r="I15" s="3" t="inlineStr"/>
      <c r="J15" s="4" t="inlineStr"/>
    </row>
    <row r="16" ht="45" customHeight="1">
      <c r="A16" s="3" t="n">
        <v>4233</v>
      </c>
      <c r="B16" s="3" t="inlineStr">
        <is>
          <t>Sports Council For Glasgow</t>
        </is>
      </c>
      <c r="C16" s="3" t="inlineStr">
        <is>
          <t>SC046373</t>
        </is>
      </c>
      <c r="D16" s="3" t="inlineStr">
        <is>
          <t>www.scglasgow.org.uk</t>
        </is>
      </c>
      <c r="E16" s="4" t="inlineStr"/>
      <c r="F16" s="3" t="inlineStr">
        <is>
          <t>GRANTMAKER</t>
        </is>
      </c>
      <c r="G16" s="3" t="n">
        <v>0.7</v>
      </c>
      <c r="H16" s="4" t="inlineStr">
        <is>
          <t>Sports council likely distributes grants to local sports clubs.</t>
        </is>
      </c>
      <c r="I16" s="3" t="inlineStr"/>
      <c r="J16" s="4" t="inlineStr"/>
    </row>
    <row r="17" ht="45" customHeight="1">
      <c r="A17" s="3" t="n">
        <v>3332</v>
      </c>
      <c r="B17" s="3" t="inlineStr">
        <is>
          <t>The Bill McLaren Foundation</t>
        </is>
      </c>
      <c r="C17" s="3" t="inlineStr">
        <is>
          <t>SC041238</t>
        </is>
      </c>
      <c r="D17" s="3" t="inlineStr">
        <is>
          <t>www.billmclarenfoundation.co.uk</t>
        </is>
      </c>
      <c r="E17" s="4" t="inlineStr"/>
      <c r="F17" s="3" t="inlineStr">
        <is>
          <t>GRANTMAKER</t>
        </is>
      </c>
      <c r="G17" s="3" t="n">
        <v>0.7</v>
      </c>
      <c r="H17" s="4" t="inlineStr">
        <is>
          <t>Foundation likely provides grants for rugby and community projects.</t>
        </is>
      </c>
      <c r="I17" s="3" t="inlineStr"/>
      <c r="J17" s="4" t="inlineStr"/>
    </row>
    <row r="18" ht="45" customHeight="1">
      <c r="A18" s="3" t="n">
        <v>519</v>
      </c>
      <c r="B18" s="3" t="inlineStr">
        <is>
          <t>Darwin Trust Of Edinburgh</t>
        </is>
      </c>
      <c r="C18" s="3" t="inlineStr">
        <is>
          <t>SC006400</t>
        </is>
      </c>
      <c r="D18" s="3" t="inlineStr">
        <is>
          <t>darwintrust.bio.ed.ac.uk</t>
        </is>
      </c>
      <c r="E18" s="4" t="inlineStr"/>
      <c r="F18" s="3" t="inlineStr">
        <is>
          <t>GRANTMAKER</t>
        </is>
      </c>
      <c r="G18" s="3" t="n">
        <v>0.95</v>
      </c>
      <c r="H18" s="4" t="inlineStr">
        <is>
          <t>Trust funds education and science, likely grants to researchers/organisations.</t>
        </is>
      </c>
      <c r="I18" s="3" t="inlineStr"/>
      <c r="J18" s="4" t="inlineStr"/>
    </row>
    <row r="19" ht="45" customHeight="1">
      <c r="A19" s="3" t="n">
        <v>488</v>
      </c>
      <c r="B19" s="3" t="inlineStr">
        <is>
          <t>Glasgow Mathematical Journal Trust</t>
        </is>
      </c>
      <c r="C19" s="3" t="inlineStr">
        <is>
          <t>SC006017</t>
        </is>
      </c>
      <c r="D19" s="3" t="inlineStr">
        <is>
          <t>https://www.gmjtrust.org/</t>
        </is>
      </c>
      <c r="E19" s="4" t="inlineStr"/>
      <c r="F19" s="3" t="inlineStr">
        <is>
          <t>GRANTMAKER</t>
        </is>
      </c>
      <c r="G19" s="3" t="n">
        <v>0.9</v>
      </c>
      <c r="H19" s="4" t="inlineStr">
        <is>
          <t>Trust likely funds mathematical journal and research grants.</t>
        </is>
      </c>
      <c r="I19" s="3" t="inlineStr"/>
      <c r="J19" s="4" t="inlineStr"/>
    </row>
    <row r="20" ht="45" customHeight="1">
      <c r="A20" s="3" t="n">
        <v>1041</v>
      </c>
      <c r="B20" s="3" t="inlineStr">
        <is>
          <t>The R S Macdonald Charitable Trust</t>
        </is>
      </c>
      <c r="C20" s="3" t="inlineStr">
        <is>
          <t>SC012710</t>
        </is>
      </c>
      <c r="D20" s="3" t="inlineStr">
        <is>
          <t>www.rsmacdonald.com</t>
        </is>
      </c>
      <c r="E20" s="4" t="inlineStr"/>
      <c r="F20" s="3" t="inlineStr">
        <is>
          <t>GRANTMAKER</t>
        </is>
      </c>
      <c r="G20" s="3" t="n">
        <v>0.9</v>
      </c>
      <c r="H20" s="4" t="inlineStr">
        <is>
          <t>Charitable trust with broad purposes, likely grantmaking</t>
        </is>
      </c>
      <c r="I20" s="3" t="inlineStr"/>
      <c r="J20" s="4" t="inlineStr"/>
    </row>
    <row r="21" ht="45" customHeight="1">
      <c r="A21" s="3" t="n">
        <v>1975</v>
      </c>
      <c r="B21" s="3" t="inlineStr">
        <is>
          <t>Rotary Club of Nairn Charitable Trust Fund</t>
        </is>
      </c>
      <c r="C21" s="3" t="inlineStr">
        <is>
          <t>SC027004</t>
        </is>
      </c>
      <c r="D21" s="3" t="inlineStr">
        <is>
          <t>https://www.rotary-ribi.org/clubs/homepage.php?ClubID=47</t>
        </is>
      </c>
      <c r="E21" s="4" t="inlineStr"/>
      <c r="F21" s="3" t="inlineStr">
        <is>
          <t>GRANTMAKER</t>
        </is>
      </c>
      <c r="G21" s="3" t="n">
        <v>0.7</v>
      </c>
      <c r="H21" s="4" t="inlineStr">
        <is>
          <t>Rotary club trust funds typically make grants to other organisations.</t>
        </is>
      </c>
      <c r="I21" s="3" t="inlineStr"/>
      <c r="J21" s="4" t="inlineStr"/>
    </row>
    <row r="22" ht="45" customHeight="1">
      <c r="A22" s="3" t="n">
        <v>2063</v>
      </c>
      <c r="B22" s="3" t="inlineStr">
        <is>
          <t>Scottish Cancer Foundation</t>
        </is>
      </c>
      <c r="C22" s="3" t="inlineStr">
        <is>
          <t>SC028300</t>
        </is>
      </c>
      <c r="D22" s="3" t="inlineStr">
        <is>
          <t>www.scottishcancerfoundation.co.uk</t>
        </is>
      </c>
      <c r="E22" s="4" t="inlineStr"/>
      <c r="F22" s="3" t="inlineStr">
        <is>
          <t>GRANTMAKER</t>
        </is>
      </c>
      <c r="G22" s="3" t="n">
        <v>0.7</v>
      </c>
      <c r="H22" s="4" t="inlineStr">
        <is>
          <t>Foundation likely funds cancer research grants</t>
        </is>
      </c>
      <c r="I22" s="3" t="inlineStr"/>
      <c r="J22" s="4" t="inlineStr"/>
    </row>
    <row r="23" ht="45" customHeight="1">
      <c r="A23" s="3" t="n">
        <v>3765</v>
      </c>
      <c r="B23" s="3" t="inlineStr">
        <is>
          <t>The Chaffinch Trust</t>
        </is>
      </c>
      <c r="C23" s="3" t="inlineStr">
        <is>
          <t>SC043561</t>
        </is>
      </c>
      <c r="D23" s="3" t="inlineStr">
        <is>
          <t>www.chaffinchtrust.com</t>
        </is>
      </c>
      <c r="E23" s="4" t="inlineStr"/>
      <c r="F23" s="3" t="inlineStr">
        <is>
          <t>GRANTMAKER</t>
        </is>
      </c>
      <c r="G23" s="3" t="n">
        <v>0.7</v>
      </c>
      <c r="H23" s="4" t="inlineStr">
        <is>
          <t>Trust with broad charitable purposes likely provides grants</t>
        </is>
      </c>
      <c r="I23" s="3" t="inlineStr"/>
      <c r="J23" s="4" t="inlineStr"/>
    </row>
    <row r="24" ht="45" customHeight="1">
      <c r="A24" s="3" t="n">
        <v>4272</v>
      </c>
      <c r="B24" s="3" t="inlineStr">
        <is>
          <t>The Wheatley Foundation Limited</t>
        </is>
      </c>
      <c r="C24" s="3" t="inlineStr">
        <is>
          <t>SC046607</t>
        </is>
      </c>
      <c r="D24" s="3" t="inlineStr">
        <is>
          <t>https://www.wheatley-group.com/better-lives/wheatley-foundation</t>
        </is>
      </c>
      <c r="E24" s="4" t="inlineStr"/>
      <c r="F24" s="3" t="inlineStr">
        <is>
          <t>GRANTMAKER</t>
        </is>
      </c>
      <c r="G24" s="3" t="n">
        <v>0.8</v>
      </c>
      <c r="H24" s="4" t="inlineStr">
        <is>
          <t>Foundation with broad charitable purposes, likely grants to community groups</t>
        </is>
      </c>
      <c r="I24" s="3" t="inlineStr"/>
      <c r="J24" s="4" t="inlineStr"/>
    </row>
    <row r="25" ht="45" customHeight="1">
      <c r="A25" s="3" t="n">
        <v>486</v>
      </c>
      <c r="B25" s="3" t="inlineStr">
        <is>
          <t>Mugdock Childrens Trust - Archibald &amp; Isabella Barr Memorial</t>
        </is>
      </c>
      <c r="C25" s="3" t="inlineStr">
        <is>
          <t>SC006001</t>
        </is>
      </c>
      <c r="D25" s="3" t="inlineStr">
        <is>
          <t>https://www.mugdockchildrenstrust.org</t>
        </is>
      </c>
      <c r="E25" s="4" t="inlineStr"/>
      <c r="F25" s="3" t="inlineStr">
        <is>
          <t>GRANTMAKER</t>
        </is>
      </c>
      <c r="G25" s="3" t="n">
        <v>0.8</v>
      </c>
      <c r="H25" s="4" t="inlineStr">
        <is>
          <t>Trust likely provides grants to children's causes</t>
        </is>
      </c>
      <c r="I25" s="3" t="inlineStr"/>
      <c r="J25" s="4" t="inlineStr"/>
    </row>
    <row r="26" ht="45" customHeight="1">
      <c r="A26" s="3" t="n">
        <v>4063</v>
      </c>
      <c r="B26" s="3" t="inlineStr">
        <is>
          <t>The Scottish Historical Review Trust</t>
        </is>
      </c>
      <c r="C26" s="3" t="inlineStr">
        <is>
          <t>SC045296</t>
        </is>
      </c>
      <c r="D26" s="3" t="inlineStr">
        <is>
          <t>https://scottishhistoricalreview.org/</t>
        </is>
      </c>
      <c r="E26" s="4" t="inlineStr"/>
      <c r="F26" s="3" t="inlineStr">
        <is>
          <t>GRANTMAKER</t>
        </is>
      </c>
      <c r="G26" s="3" t="n">
        <v>0.7</v>
      </c>
      <c r="H26" s="4" t="inlineStr">
        <is>
          <t>Trust likely funds historical research and publications through grants.</t>
        </is>
      </c>
      <c r="I26" s="3" t="inlineStr"/>
      <c r="J26" s="4" t="inlineStr"/>
    </row>
    <row r="27" ht="45" customHeight="1">
      <c r="A27" s="3" t="n">
        <v>1891</v>
      </c>
      <c r="B27" s="3" t="inlineStr">
        <is>
          <t>Rotary Club Of North Fife Charitable Trust Fund</t>
        </is>
      </c>
      <c r="C27" s="3" t="inlineStr">
        <is>
          <t>SC025041</t>
        </is>
      </c>
      <c r="D27" s="3" t="inlineStr">
        <is>
          <t>www.northfiferotary.org.uk</t>
        </is>
      </c>
      <c r="E27" s="4" t="inlineStr"/>
      <c r="F27" s="3" t="inlineStr">
        <is>
          <t>GRANTMAKER</t>
        </is>
      </c>
      <c r="G27" s="3" t="n">
        <v>0.7</v>
      </c>
      <c r="H27" s="4" t="inlineStr">
        <is>
          <t>Rotary club charitable trust likely makes grants to community causes.</t>
        </is>
      </c>
      <c r="I27" s="3" t="inlineStr"/>
      <c r="J27" s="4" t="inlineStr"/>
    </row>
    <row r="28" ht="45" customHeight="1">
      <c r="A28" s="3" t="n">
        <v>5256</v>
      </c>
      <c r="B28" s="3" t="inlineStr">
        <is>
          <t>The Pat Cullinan Charitable Trust</t>
        </is>
      </c>
      <c r="C28" s="3" t="inlineStr">
        <is>
          <t>NIC100068</t>
        </is>
      </c>
      <c r="D28" s="3" t="inlineStr">
        <is>
          <t>www.thepatcullinancharitabletrust.com</t>
        </is>
      </c>
      <c r="E28" s="4" t="inlineStr"/>
      <c r="F28" s="3" t="inlineStr">
        <is>
          <t>GRANTMAKER</t>
        </is>
      </c>
      <c r="G28" s="3" t="n">
        <v>0.7</v>
      </c>
      <c r="H28" s="4" t="inlineStr">
        <is>
          <t>Charitable trust with broad purposes likely makes grants.</t>
        </is>
      </c>
      <c r="I28" s="3" t="inlineStr"/>
      <c r="J28" s="4" t="inlineStr"/>
    </row>
    <row r="29" ht="45" customHeight="1">
      <c r="A29" s="3" t="n">
        <v>4633</v>
      </c>
      <c r="B29" s="3" t="inlineStr">
        <is>
          <t>The Hugo Burge Foundation</t>
        </is>
      </c>
      <c r="C29" s="3" t="inlineStr">
        <is>
          <t>SC048981</t>
        </is>
      </c>
      <c r="D29" s="3" t="inlineStr">
        <is>
          <t>https://marchmontmakers.org/</t>
        </is>
      </c>
      <c r="E29" s="4" t="inlineStr"/>
      <c r="F29" s="3" t="inlineStr">
        <is>
          <t>GRANTMAKER</t>
        </is>
      </c>
      <c r="G29" s="3" t="n">
        <v>0.7</v>
      </c>
      <c r="H29" s="4" t="inlineStr">
        <is>
          <t>Foundation likely supports arts via grants to makers.</t>
        </is>
      </c>
      <c r="I29" s="3" t="inlineStr"/>
      <c r="J29" s="4" t="inlineStr"/>
    </row>
    <row r="30" ht="45" customHeight="1">
      <c r="A30" s="3" t="n">
        <v>5030</v>
      </c>
      <c r="B30" s="3" t="inlineStr">
        <is>
          <t>The Robertson Foundation</t>
        </is>
      </c>
      <c r="C30" s="3" t="inlineStr">
        <is>
          <t>SC052493</t>
        </is>
      </c>
      <c r="D30" s="3" t="inlineStr">
        <is>
          <t>www.robertson.co.uk</t>
        </is>
      </c>
      <c r="E30" s="4" t="inlineStr"/>
      <c r="F30" s="3" t="inlineStr">
        <is>
          <t>GRANTMAKER</t>
        </is>
      </c>
      <c r="G30" s="3" t="n">
        <v>0.95</v>
      </c>
      <c r="H30" s="4" t="inlineStr">
        <is>
          <t>Foundation with broad charitable purposes, likely grantmaking.</t>
        </is>
      </c>
      <c r="I30" s="3" t="inlineStr"/>
      <c r="J30" s="4" t="inlineStr"/>
    </row>
    <row r="31" ht="45" customHeight="1">
      <c r="A31" s="3" t="n">
        <v>3307</v>
      </c>
      <c r="B31" s="3" t="inlineStr">
        <is>
          <t>Point and Sandwick Trust</t>
        </is>
      </c>
      <c r="C31" s="3" t="inlineStr">
        <is>
          <t>SC041048</t>
        </is>
      </c>
      <c r="D31" s="3" t="inlineStr">
        <is>
          <t>http://www.pointandsandwick.co.uk/</t>
        </is>
      </c>
      <c r="E31" s="4" t="inlineStr"/>
      <c r="F31" s="3" t="inlineStr">
        <is>
          <t>GRANTMAKER</t>
        </is>
      </c>
      <c r="G31" s="3" t="n">
        <v>0.8</v>
      </c>
      <c r="H31" s="4" t="inlineStr">
        <is>
          <t>Community trust likely distributes grants from wind farm revenues.</t>
        </is>
      </c>
      <c r="I31" s="3" t="inlineStr"/>
      <c r="J31" s="4" t="inlineStr"/>
    </row>
    <row r="32" ht="45" customHeight="1">
      <c r="A32" s="3" t="n">
        <v>1977</v>
      </c>
      <c r="B32" s="3" t="inlineStr">
        <is>
          <t>Shetland Charitable Trust</t>
        </is>
      </c>
      <c r="C32" s="3" t="inlineStr">
        <is>
          <t>SC027025</t>
        </is>
      </c>
      <c r="D32" s="3" t="inlineStr">
        <is>
          <t>www.shetlandcharitabletrust.co.uk</t>
        </is>
      </c>
      <c r="E32" s="4" t="inlineStr"/>
      <c r="F32" s="3" t="inlineStr">
        <is>
          <t>GRANTMAKER</t>
        </is>
      </c>
      <c r="G32" s="3" t="n">
        <v>0.95</v>
      </c>
      <c r="H32" s="4" t="inlineStr">
        <is>
          <t>Charitable trust with broad purposes, typically distributes grants</t>
        </is>
      </c>
      <c r="I32" s="3" t="inlineStr"/>
      <c r="J32" s="4" t="inlineStr"/>
    </row>
  </sheetData>
  <autoFilter ref="A2:J32"/>
  <mergeCells count="1">
    <mergeCell ref="A1:J1"/>
  </mergeCells>
  <conditionalFormatting sqref="G3:G32">
    <cfRule type="cellIs" priority="1" operator="greaterThan" dxfId="0">
      <formula>0.85</formula>
    </cfRule>
  </conditionalFormatting>
  <dataValidations coun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30" customWidth="1" min="4" max="4"/>
    <col width="60" customWidth="1" min="5" max="5"/>
    <col width="14" customWidth="1" min="6" max="6"/>
    <col width="11" customWidth="1" min="7" max="7"/>
    <col width="40" customWidth="1" min="8" max="8"/>
    <col width="12" customWidth="1" min="9" max="9"/>
    <col width="30" customWidth="1" min="10" max="10"/>
  </cols>
  <sheetData>
    <row r="1">
      <c r="A1" s="1" t="inlineStr">
        <is>
          <t>Model rejects — says NOT a grantmaker (30)</t>
        </is>
      </c>
    </row>
    <row r="2">
      <c r="A2" s="2" t="inlineStr">
        <is>
          <t>ID</t>
        </is>
      </c>
      <c r="B2" s="2" t="inlineStr">
        <is>
          <t>Name</t>
        </is>
      </c>
      <c r="C2" s="2" t="inlineStr">
        <is>
          <t>Charity number</t>
        </is>
      </c>
      <c r="D2" s="2" t="inlineStr">
        <is>
          <t>Website</t>
        </is>
      </c>
      <c r="E2" s="2" t="inlineStr">
        <is>
          <t>Description</t>
        </is>
      </c>
      <c r="F2" s="2" t="inlineStr">
        <is>
          <t>Model verdict</t>
        </is>
      </c>
      <c r="G2" s="2" t="inlineStr">
        <is>
          <t>Confidence</t>
        </is>
      </c>
      <c r="H2" s="2" t="inlineStr">
        <is>
          <t>Model reason</t>
        </is>
      </c>
      <c r="I2" s="2" t="inlineStr">
        <is>
          <t>Human</t>
        </is>
      </c>
      <c r="J2" s="2" t="inlineStr">
        <is>
          <t>Notes</t>
        </is>
      </c>
    </row>
    <row r="3" ht="45" customHeight="1">
      <c r="A3" s="5" t="n">
        <v>4441</v>
      </c>
      <c r="B3" s="5" t="inlineStr">
        <is>
          <t>Rock Projects Uganda</t>
        </is>
      </c>
      <c r="C3" s="5" t="inlineStr">
        <is>
          <t>SC047717</t>
        </is>
      </c>
      <c r="D3" s="5" t="inlineStr">
        <is>
          <t>www.rockprojectsuganda.org</t>
        </is>
      </c>
      <c r="E3" s="6" t="inlineStr"/>
      <c r="F3" s="5" t="inlineStr">
        <is>
          <t>NOT grantmaker</t>
        </is>
      </c>
      <c r="G3" s="5" t="n">
        <v>0.9</v>
      </c>
      <c r="H3" s="6" t="inlineStr">
        <is>
          <t>Service-delivery charity in Uganda, not grantmaking to other organisations.</t>
        </is>
      </c>
      <c r="I3" s="5" t="inlineStr"/>
      <c r="J3" s="6" t="inlineStr"/>
    </row>
    <row r="4" ht="45" customHeight="1">
      <c r="A4" s="5" t="n">
        <v>3159</v>
      </c>
      <c r="B4" s="5" t="inlineStr">
        <is>
          <t>School of Philosophy Scotland</t>
        </is>
      </c>
      <c r="C4" s="5" t="inlineStr">
        <is>
          <t>SC039950</t>
        </is>
      </c>
      <c r="D4" s="5" t="inlineStr">
        <is>
          <t>www.schoolofphilosophy.org</t>
        </is>
      </c>
      <c r="E4" s="6" t="inlineStr"/>
      <c r="F4" s="5" t="inlineStr">
        <is>
          <t>NOT grantmaker</t>
        </is>
      </c>
      <c r="G4" s="5" t="n">
        <v>0.9</v>
      </c>
      <c r="H4" s="6" t="inlineStr">
        <is>
          <t>Educational charity providing philosophy courses, not grantmaking to other organisations.</t>
        </is>
      </c>
      <c r="I4" s="5" t="inlineStr"/>
      <c r="J4" s="6" t="inlineStr"/>
    </row>
    <row r="5" ht="45" customHeight="1">
      <c r="A5" s="5" t="n">
        <v>88</v>
      </c>
      <c r="B5" s="5" t="inlineStr">
        <is>
          <t>Deeside Christian Fellowship</t>
        </is>
      </c>
      <c r="C5" s="5" t="inlineStr">
        <is>
          <t>SC001016</t>
        </is>
      </c>
      <c r="D5" s="5" t="inlineStr">
        <is>
          <t>www.dcfchurch.org</t>
        </is>
      </c>
      <c r="E5" s="6" t="inlineStr"/>
      <c r="F5" s="5" t="inlineStr">
        <is>
          <t>NOT grantmaker</t>
        </is>
      </c>
      <c r="G5" s="5" t="n">
        <v>0.95</v>
      </c>
      <c r="H5" s="6" t="inlineStr">
        <is>
          <t>Church advancing religion, not giving grants to organisations</t>
        </is>
      </c>
      <c r="I5" s="5" t="inlineStr"/>
      <c r="J5" s="6" t="inlineStr"/>
    </row>
    <row r="6" ht="45" customHeight="1">
      <c r="A6" s="5" t="n">
        <v>2093</v>
      </c>
      <c r="B6" s="5" t="inlineStr">
        <is>
          <t>Dumfries Male Voice Choir</t>
        </is>
      </c>
      <c r="C6" s="5" t="inlineStr">
        <is>
          <t>SC028810</t>
        </is>
      </c>
      <c r="D6" s="5" t="inlineStr">
        <is>
          <t>http://dumfriesmvc.org.uk</t>
        </is>
      </c>
      <c r="E6" s="6" t="inlineStr"/>
      <c r="F6" s="5" t="inlineStr">
        <is>
          <t>NOT grantmaker</t>
        </is>
      </c>
      <c r="G6" s="5" t="n">
        <v>0.95</v>
      </c>
      <c r="H6" s="6" t="inlineStr">
        <is>
          <t>Male voice choir, not a grantmaking organisation</t>
        </is>
      </c>
      <c r="I6" s="5" t="inlineStr"/>
      <c r="J6" s="6" t="inlineStr"/>
    </row>
    <row r="7" ht="45" customHeight="1">
      <c r="A7" s="5" t="n">
        <v>4237</v>
      </c>
      <c r="B7" s="5" t="inlineStr">
        <is>
          <t>Together in Sport Rwanda SCIO</t>
        </is>
      </c>
      <c r="C7" s="5" t="inlineStr">
        <is>
          <t>SC046396</t>
        </is>
      </c>
      <c r="D7" s="5" t="inlineStr">
        <is>
          <t>www.togetherinsportrwanda.org</t>
        </is>
      </c>
      <c r="E7" s="6" t="inlineStr"/>
      <c r="F7" s="5" t="inlineStr">
        <is>
          <t>NOT grantmaker</t>
        </is>
      </c>
      <c r="G7" s="5" t="n">
        <v>0.95</v>
      </c>
      <c r="H7" s="6" t="inlineStr">
        <is>
          <t>Service-delivery charity advancing sport, education, health, community development directly.</t>
        </is>
      </c>
      <c r="I7" s="5" t="inlineStr"/>
      <c r="J7" s="6" t="inlineStr"/>
    </row>
    <row r="8" ht="45" customHeight="1">
      <c r="A8" s="5" t="n">
        <v>3634</v>
      </c>
      <c r="B8" s="5" t="inlineStr">
        <is>
          <t>Applecross Community Company</t>
        </is>
      </c>
      <c r="C8" s="5" t="inlineStr">
        <is>
          <t>SC042865</t>
        </is>
      </c>
      <c r="D8" s="5" t="inlineStr">
        <is>
          <t>www.applecrosscommunitycompany.org</t>
        </is>
      </c>
      <c r="E8" s="6" t="inlineStr"/>
      <c r="F8" s="5" t="inlineStr">
        <is>
          <t>NOT grantmaker</t>
        </is>
      </c>
      <c r="G8" s="5" t="n">
        <v>0.85</v>
      </c>
      <c r="H8" s="6" t="inlineStr">
        <is>
          <t>Community development charity delivering services, not primarily grantmaking</t>
        </is>
      </c>
      <c r="I8" s="5" t="inlineStr"/>
      <c r="J8" s="6" t="inlineStr"/>
    </row>
    <row r="9" ht="45" customHeight="1">
      <c r="A9" s="5" t="n">
        <v>3155</v>
      </c>
      <c r="B9" s="5" t="inlineStr">
        <is>
          <t>The Beshara Trust</t>
        </is>
      </c>
      <c r="C9" s="5" t="inlineStr">
        <is>
          <t>SC039933</t>
        </is>
      </c>
      <c r="D9" s="5" t="inlineStr">
        <is>
          <t>www.beshara.org</t>
        </is>
      </c>
      <c r="E9" s="6" t="inlineStr"/>
      <c r="F9" s="5" t="inlineStr">
        <is>
          <t>NOT grantmaker</t>
        </is>
      </c>
      <c r="G9" s="5" t="n">
        <v>0.7</v>
      </c>
      <c r="H9" s="6" t="inlineStr">
        <is>
          <t>Educational/religious charity likely delivers own programs, not grants.</t>
        </is>
      </c>
      <c r="I9" s="5" t="inlineStr"/>
      <c r="J9" s="6" t="inlineStr"/>
    </row>
    <row r="10" ht="45" customHeight="1">
      <c r="A10" s="5" t="n">
        <v>2029</v>
      </c>
      <c r="B10" s="5" t="inlineStr">
        <is>
          <t>Leith Civic Trust</t>
        </is>
      </c>
      <c r="C10" s="5" t="inlineStr">
        <is>
          <t>SC027850</t>
        </is>
      </c>
      <c r="D10" s="5" t="inlineStr">
        <is>
          <t>www.leithcivictrust.org</t>
        </is>
      </c>
      <c r="E10" s="6" t="inlineStr"/>
      <c r="F10" s="5" t="inlineStr">
        <is>
          <t>NOT grantmaker</t>
        </is>
      </c>
      <c r="G10" s="5" t="n">
        <v>0.7</v>
      </c>
      <c r="H10" s="6" t="inlineStr">
        <is>
          <t>Civic trust likely runs projects, not primarily grants to organisations.</t>
        </is>
      </c>
      <c r="I10" s="5" t="inlineStr"/>
      <c r="J10" s="6" t="inlineStr"/>
    </row>
    <row r="11" ht="45" customHeight="1">
      <c r="A11" s="5" t="n">
        <v>2722</v>
      </c>
      <c r="B11" s="5" t="inlineStr">
        <is>
          <t>Alliance</t>
        </is>
      </c>
      <c r="C11" s="5" t="inlineStr">
        <is>
          <t>SC037475</t>
        </is>
      </c>
      <c r="D11" s="5" t="inlineStr">
        <is>
          <t>www.alliance-scotland.org.uk</t>
        </is>
      </c>
      <c r="E11" s="6" t="inlineStr"/>
      <c r="F11" s="5" t="inlineStr">
        <is>
          <t>NOT grantmaker</t>
        </is>
      </c>
      <c r="G11" s="5" t="n">
        <v>0.7</v>
      </c>
      <c r="H11" s="6" t="inlineStr">
        <is>
          <t>Likely an umbrella/advocacy charity, not primarily a grantmaker</t>
        </is>
      </c>
      <c r="I11" s="5" t="inlineStr"/>
      <c r="J11" s="6" t="inlineStr"/>
    </row>
    <row r="12" ht="45" customHeight="1">
      <c r="A12" s="5" t="n">
        <v>3606</v>
      </c>
      <c r="B12" s="5" t="inlineStr">
        <is>
          <t>The Edinburgh Education Trust</t>
        </is>
      </c>
      <c r="C12" s="5" t="inlineStr">
        <is>
          <t>SC042754</t>
        </is>
      </c>
      <c r="D12" s="5" t="inlineStr">
        <is>
          <t>https://www.edinburgh.gov.uk/downloads/download/13710/audited-annual-accounts-for-cec-charitable-trusts</t>
        </is>
      </c>
      <c r="E12" s="6" t="inlineStr"/>
      <c r="F12" s="5" t="inlineStr">
        <is>
          <t>NOT grantmaker</t>
        </is>
      </c>
      <c r="G12" s="5" t="n">
        <v>0.7</v>
      </c>
      <c r="H12" s="6" t="inlineStr">
        <is>
          <t>Likely council-run educational trust, not grantmaking to other organisations.</t>
        </is>
      </c>
      <c r="I12" s="5" t="inlineStr"/>
      <c r="J12" s="6" t="inlineStr"/>
    </row>
    <row r="13" ht="45" customHeight="1">
      <c r="A13" s="5" t="n">
        <v>1333</v>
      </c>
      <c r="B13" s="5" t="inlineStr">
        <is>
          <t>Bellshill: St Andrews United Free Church</t>
        </is>
      </c>
      <c r="C13" s="5" t="inlineStr">
        <is>
          <t>SC016252</t>
        </is>
      </c>
      <c r="D13" s="5" t="inlineStr">
        <is>
          <t>http://standrewschurch.nicepage.io/</t>
        </is>
      </c>
      <c r="E13" s="6" t="inlineStr"/>
      <c r="F13" s="5" t="inlineStr">
        <is>
          <t>NOT grantmaker</t>
        </is>
      </c>
      <c r="G13" s="5" t="n">
        <v>0.95</v>
      </c>
      <c r="H13" s="6" t="inlineStr">
        <is>
          <t>Church advancing religion, not giving grants to organizations</t>
        </is>
      </c>
      <c r="I13" s="5" t="inlineStr"/>
      <c r="J13" s="6" t="inlineStr"/>
    </row>
    <row r="14" ht="45" customHeight="1">
      <c r="A14" s="5" t="n">
        <v>1219</v>
      </c>
      <c r="B14" s="5" t="inlineStr">
        <is>
          <t>Ecas</t>
        </is>
      </c>
      <c r="C14" s="5" t="inlineStr">
        <is>
          <t>SC014929</t>
        </is>
      </c>
      <c r="D14" s="5" t="inlineStr">
        <is>
          <t>www.ecas.scot</t>
        </is>
      </c>
      <c r="E14" s="6" t="inlineStr"/>
      <c r="F14" s="5" t="inlineStr">
        <is>
          <t>NOT grantmaker</t>
        </is>
      </c>
      <c r="G14" s="5" t="n">
        <v>0.9</v>
      </c>
      <c r="H14" s="6" t="inlineStr">
        <is>
          <t>Service-delivery charity for disabled people, not a grantmaker.</t>
        </is>
      </c>
      <c r="I14" s="5" t="inlineStr"/>
      <c r="J14" s="6" t="inlineStr"/>
    </row>
    <row r="15" ht="45" customHeight="1">
      <c r="A15" s="5" t="n">
        <v>3943</v>
      </c>
      <c r="B15" s="5" t="inlineStr">
        <is>
          <t>Vision Again Foundation</t>
        </is>
      </c>
      <c r="C15" s="5" t="inlineStr">
        <is>
          <t>SC044629</t>
        </is>
      </c>
      <c r="D15" s="5" t="inlineStr">
        <is>
          <t>visionagain.org.uk</t>
        </is>
      </c>
      <c r="E15" s="6" t="inlineStr"/>
      <c r="F15" s="5" t="inlineStr">
        <is>
          <t>NOT grantmaker</t>
        </is>
      </c>
      <c r="G15" s="5" t="n">
        <v>0.8</v>
      </c>
      <c r="H15" s="6" t="inlineStr">
        <is>
          <t>Service-delivery charity focused on poverty relief and recreational activities.</t>
        </is>
      </c>
      <c r="I15" s="5" t="inlineStr"/>
      <c r="J15" s="6" t="inlineStr"/>
    </row>
    <row r="16" ht="45" customHeight="1">
      <c r="A16" s="5" t="n">
        <v>1266</v>
      </c>
      <c r="B16" s="5" t="inlineStr">
        <is>
          <t>The National Youth Orchestras Of Scotland Limited</t>
        </is>
      </c>
      <c r="C16" s="5" t="inlineStr">
        <is>
          <t>SC015482</t>
        </is>
      </c>
      <c r="D16" s="5" t="inlineStr">
        <is>
          <t>www.nyos.co.uk</t>
        </is>
      </c>
      <c r="E16" s="6" t="inlineStr"/>
      <c r="F16" s="5" t="inlineStr">
        <is>
          <t>NOT grantmaker</t>
        </is>
      </c>
      <c r="G16" s="5" t="n">
        <v>0.95</v>
      </c>
      <c r="H16" s="6" t="inlineStr">
        <is>
          <t>Provides music education and performance opportunities, not grants to other organisations.</t>
        </is>
      </c>
      <c r="I16" s="5" t="inlineStr"/>
      <c r="J16" s="6" t="inlineStr"/>
    </row>
    <row r="17" ht="45" customHeight="1">
      <c r="A17" s="5" t="n">
        <v>3782</v>
      </c>
      <c r="B17" s="5" t="inlineStr">
        <is>
          <t>UNICEF UK</t>
        </is>
      </c>
      <c r="C17" s="5" t="inlineStr">
        <is>
          <t>SC043677</t>
        </is>
      </c>
      <c r="D17" s="5" t="inlineStr">
        <is>
          <t>www.unicef.org.uk</t>
        </is>
      </c>
      <c r="E17" s="6" t="inlineStr"/>
      <c r="F17" s="5" t="inlineStr">
        <is>
          <t>NOT grantmaker</t>
        </is>
      </c>
      <c r="G17" s="5" t="n">
        <v>0.9</v>
      </c>
      <c r="H17" s="6" t="inlineStr">
        <is>
          <t>UNICEF UK delivers programmes and advocacy, not primarily grants to other organisations.</t>
        </is>
      </c>
      <c r="I17" s="5" t="inlineStr"/>
      <c r="J17" s="6" t="inlineStr"/>
    </row>
    <row r="18" ht="45" customHeight="1">
      <c r="A18" s="5" t="n">
        <v>3660</v>
      </c>
      <c r="B18" s="5" t="inlineStr">
        <is>
          <t>Unite Against Cancer</t>
        </is>
      </c>
      <c r="C18" s="5" t="inlineStr">
        <is>
          <t>SC043017</t>
        </is>
      </c>
      <c r="D18" s="5" t="inlineStr">
        <is>
          <t>www.uniteacharity.org</t>
        </is>
      </c>
      <c r="E18" s="6" t="inlineStr"/>
      <c r="F18" s="5" t="inlineStr">
        <is>
          <t>NOT grantmaker</t>
        </is>
      </c>
      <c r="G18" s="5" t="n">
        <v>0.9</v>
      </c>
      <c r="H18" s="6" t="inlineStr">
        <is>
          <t>Likely service-delivery cancer charity, not grantmaker</t>
        </is>
      </c>
      <c r="I18" s="5" t="inlineStr"/>
      <c r="J18" s="6" t="inlineStr"/>
    </row>
    <row r="19" ht="45" customHeight="1">
      <c r="A19" s="5" t="n">
        <v>3077</v>
      </c>
      <c r="B19" s="5" t="inlineStr">
        <is>
          <t>DHEF Scotland</t>
        </is>
      </c>
      <c r="C19" s="5" t="inlineStr">
        <is>
          <t>SC039512</t>
        </is>
      </c>
      <c r="D19" s="5" t="inlineStr">
        <is>
          <t>https://dhef.org.uk</t>
        </is>
      </c>
      <c r="E19" s="6" t="inlineStr"/>
      <c r="F19" s="5" t="inlineStr">
        <is>
          <t>NOT grantmaker</t>
        </is>
      </c>
      <c r="G19" s="5" t="n">
        <v>0.7</v>
      </c>
      <c r="H19" s="6" t="inlineStr">
        <is>
          <t>Education and religion purposes suggest service-delivery, not grantmaking</t>
        </is>
      </c>
      <c r="I19" s="5" t="inlineStr"/>
      <c r="J19" s="6" t="inlineStr"/>
    </row>
    <row r="20" ht="45" customHeight="1">
      <c r="A20" s="5" t="n">
        <v>572</v>
      </c>
      <c r="B20" s="5" t="inlineStr">
        <is>
          <t>Comunn Na Gaidhlig</t>
        </is>
      </c>
      <c r="C20" s="5" t="inlineStr">
        <is>
          <t>SC007167</t>
        </is>
      </c>
      <c r="D20" s="5" t="inlineStr">
        <is>
          <t>www.cnag.org</t>
        </is>
      </c>
      <c r="E20" s="6" t="inlineStr"/>
      <c r="F20" s="5" t="inlineStr">
        <is>
          <t>NOT grantmaker</t>
        </is>
      </c>
      <c r="G20" s="5" t="n">
        <v>0.8</v>
      </c>
      <c r="H20" s="6" t="inlineStr">
        <is>
          <t>Promotes Gaelic language and culture, likely service delivery not grantmaking.</t>
        </is>
      </c>
      <c r="I20" s="5" t="inlineStr"/>
      <c r="J20" s="6" t="inlineStr"/>
    </row>
    <row r="21" ht="45" customHeight="1">
      <c r="A21" s="5" t="n">
        <v>4510</v>
      </c>
      <c r="B21" s="5" t="inlineStr">
        <is>
          <t>Kidney Care UK</t>
        </is>
      </c>
      <c r="C21" s="5" t="inlineStr">
        <is>
          <t>SC048198</t>
        </is>
      </c>
      <c r="D21" s="5" t="inlineStr">
        <is>
          <t>www.kidneycareuk.org</t>
        </is>
      </c>
      <c r="E21" s="6" t="inlineStr"/>
      <c r="F21" s="5" t="inlineStr">
        <is>
          <t>NOT grantmaker</t>
        </is>
      </c>
      <c r="G21" s="5" t="n">
        <v>0.9</v>
      </c>
      <c r="H21" s="6" t="inlineStr">
        <is>
          <t>Service-delivery charity supporting kidney patients, not primarily a grantmaker</t>
        </is>
      </c>
      <c r="I21" s="5" t="inlineStr"/>
      <c r="J21" s="6" t="inlineStr"/>
    </row>
    <row r="22" ht="45" customHeight="1">
      <c r="A22" s="5" t="n">
        <v>5276</v>
      </c>
      <c r="B22" s="5" t="inlineStr">
        <is>
          <t>The Oxygen Therapy Centre</t>
        </is>
      </c>
      <c r="C22" s="5" t="inlineStr">
        <is>
          <t>NIC100276</t>
        </is>
      </c>
      <c r="D22" s="5" t="inlineStr">
        <is>
          <t>www.oxygentherapycentre.co.uk</t>
        </is>
      </c>
      <c r="E22" s="6" t="inlineStr"/>
      <c r="F22" s="5" t="inlineStr">
        <is>
          <t>NOT grantmaker</t>
        </is>
      </c>
      <c r="G22" s="5" t="n">
        <v>0.95</v>
      </c>
      <c r="H22" s="6" t="inlineStr">
        <is>
          <t>Service-delivery charity providing oxygen therapy directly to beneficiaries.</t>
        </is>
      </c>
      <c r="I22" s="5" t="inlineStr"/>
      <c r="J22" s="6" t="inlineStr"/>
    </row>
    <row r="23" ht="45" customHeight="1">
      <c r="A23" s="5" t="n">
        <v>1616</v>
      </c>
      <c r="B23" s="5" t="inlineStr">
        <is>
          <t>Edinburgh Children's Hospital Charity</t>
        </is>
      </c>
      <c r="C23" s="5" t="inlineStr">
        <is>
          <t>SC020862</t>
        </is>
      </c>
      <c r="D23" s="5" t="inlineStr">
        <is>
          <t>www.echcharity.org</t>
        </is>
      </c>
      <c r="E23" s="6" t="inlineStr"/>
      <c r="F23" s="5" t="inlineStr">
        <is>
          <t>NOT grantmaker</t>
        </is>
      </c>
      <c r="G23" s="5" t="n">
        <v>0.95</v>
      </c>
      <c r="H23" s="6" t="inlineStr">
        <is>
          <t>Service-delivery charity supporting children's hospital, not grantmaking to other organizations.</t>
        </is>
      </c>
      <c r="I23" s="5" t="inlineStr"/>
      <c r="J23" s="6" t="inlineStr"/>
    </row>
    <row r="24" ht="45" customHeight="1">
      <c r="A24" s="5" t="n">
        <v>3930</v>
      </c>
      <c r="B24" s="5" t="inlineStr">
        <is>
          <t>Fochabers Village Association</t>
        </is>
      </c>
      <c r="C24" s="5" t="inlineStr">
        <is>
          <t>SC044569</t>
        </is>
      </c>
      <c r="D24" s="5" t="inlineStr">
        <is>
          <t>www.fochabersva.jimdo.com</t>
        </is>
      </c>
      <c r="E24" s="6" t="inlineStr"/>
      <c r="F24" s="5" t="inlineStr">
        <is>
          <t>NOT grantmaker</t>
        </is>
      </c>
      <c r="G24" s="5" t="n">
        <v>0.9</v>
      </c>
      <c r="H24" s="6" t="inlineStr">
        <is>
          <t>Community association providing facilities and activities, not grants</t>
        </is>
      </c>
      <c r="I24" s="5" t="inlineStr"/>
      <c r="J24" s="6" t="inlineStr"/>
    </row>
    <row r="25" ht="45" customHeight="1">
      <c r="A25" s="5" t="n">
        <v>1039</v>
      </c>
      <c r="B25" s="5" t="inlineStr">
        <is>
          <t>Eastwood Choral Society</t>
        </is>
      </c>
      <c r="C25" s="5" t="inlineStr">
        <is>
          <t>SC012702</t>
        </is>
      </c>
      <c r="D25" s="5" t="inlineStr">
        <is>
          <t>www.eastwoodchoralsociety.co.uk</t>
        </is>
      </c>
      <c r="E25" s="6" t="inlineStr"/>
      <c r="F25" s="5" t="inlineStr">
        <is>
          <t>NOT grantmaker</t>
        </is>
      </c>
      <c r="G25" s="5" t="n">
        <v>0.95</v>
      </c>
      <c r="H25" s="6" t="inlineStr">
        <is>
          <t>Choral society, performs music; not a grantmaker</t>
        </is>
      </c>
      <c r="I25" s="5" t="inlineStr"/>
      <c r="J25" s="6" t="inlineStr"/>
    </row>
    <row r="26" ht="45" customHeight="1">
      <c r="A26" s="5" t="n">
        <v>5447</v>
      </c>
      <c r="B26" s="5" t="inlineStr">
        <is>
          <t>Pobal Mhuileann an tSiain</t>
        </is>
      </c>
      <c r="C26" s="5" t="inlineStr">
        <is>
          <t>NIC102427</t>
        </is>
      </c>
      <c r="D26" s="5" t="inlineStr">
        <is>
          <t>www.pobalmhuileanntsiain.com</t>
        </is>
      </c>
      <c r="E26" s="6" t="inlineStr"/>
      <c r="F26" s="5" t="inlineStr">
        <is>
          <t>NOT grantmaker</t>
        </is>
      </c>
      <c r="G26" s="5" t="n">
        <v>0.8</v>
      </c>
      <c r="H26" s="6" t="inlineStr">
        <is>
          <t>Likely cultural/educational charity, not grantmaker</t>
        </is>
      </c>
      <c r="I26" s="5" t="inlineStr"/>
      <c r="J26" s="6" t="inlineStr"/>
    </row>
    <row r="27" ht="45" customHeight="1">
      <c r="A27" s="5" t="n">
        <v>3264</v>
      </c>
      <c r="B27" s="5" t="inlineStr">
        <is>
          <t>Association of Anaesthetists (Great Britain &amp; Ireland)</t>
        </is>
      </c>
      <c r="C27" s="5" t="inlineStr">
        <is>
          <t>SC040697</t>
        </is>
      </c>
      <c r="D27" s="5" t="inlineStr">
        <is>
          <t>www.anaesthetists.org</t>
        </is>
      </c>
      <c r="E27" s="6" t="inlineStr"/>
      <c r="F27" s="5" t="inlineStr">
        <is>
          <t>NOT grantmaker</t>
        </is>
      </c>
      <c r="G27" s="5" t="n">
        <v>0.8</v>
      </c>
      <c r="H27" s="6" t="inlineStr">
        <is>
          <t>Professional membership association, not primarily a grantmaker</t>
        </is>
      </c>
      <c r="I27" s="5" t="inlineStr"/>
      <c r="J27" s="6" t="inlineStr"/>
    </row>
    <row r="28" ht="45" customHeight="1">
      <c r="A28" s="5" t="n">
        <v>3801</v>
      </c>
      <c r="B28" s="5" t="inlineStr">
        <is>
          <t>Starchild</t>
        </is>
      </c>
      <c r="C28" s="5" t="inlineStr">
        <is>
          <t>SC043787</t>
        </is>
      </c>
      <c r="D28" s="5" t="inlineStr">
        <is>
          <t>www.starchildcharity.com</t>
        </is>
      </c>
      <c r="E28" s="6" t="inlineStr"/>
      <c r="F28" s="5" t="inlineStr">
        <is>
          <t>NOT grantmaker</t>
        </is>
      </c>
      <c r="G28" s="5" t="n">
        <v>0.9</v>
      </c>
      <c r="H28" s="6" t="inlineStr">
        <is>
          <t>Service-delivery charity focused on poverty relief and saving lives.</t>
        </is>
      </c>
      <c r="I28" s="5" t="inlineStr"/>
      <c r="J28" s="6" t="inlineStr"/>
    </row>
    <row r="29" ht="45" customHeight="1">
      <c r="A29" s="5" t="n">
        <v>5732</v>
      </c>
      <c r="B29" s="5" t="inlineStr">
        <is>
          <t>Glenpatrick Foundation Limited</t>
        </is>
      </c>
      <c r="C29" s="5" t="inlineStr">
        <is>
          <t>NIC109775</t>
        </is>
      </c>
      <c r="D29" s="5" t="inlineStr">
        <is>
          <t>n/a</t>
        </is>
      </c>
      <c r="E29" s="6" t="inlineStr"/>
      <c r="F29" s="5" t="inlineStr">
        <is>
          <t>NOT grantmaker</t>
        </is>
      </c>
      <c r="G29" s="5" t="n">
        <v>0.6</v>
      </c>
      <c r="H29" s="6" t="inlineStr">
        <is>
          <t>Purposes suggest direct service delivery, not grantmaking.</t>
        </is>
      </c>
      <c r="I29" s="5" t="inlineStr"/>
      <c r="J29" s="6" t="inlineStr"/>
    </row>
    <row r="30" ht="45" customHeight="1">
      <c r="A30" s="5" t="n">
        <v>2472</v>
      </c>
      <c r="B30" s="5" t="inlineStr">
        <is>
          <t>Kings Church Edinburgh</t>
        </is>
      </c>
      <c r="C30" s="5" t="inlineStr">
        <is>
          <t>SC034328</t>
        </is>
      </c>
      <c r="D30" s="5" t="inlineStr">
        <is>
          <t>www.kingschurchedinburgh.org</t>
        </is>
      </c>
      <c r="E30" s="6" t="inlineStr"/>
      <c r="F30" s="5" t="inlineStr">
        <is>
          <t>NOT grantmaker</t>
        </is>
      </c>
      <c r="G30" s="5" t="n">
        <v>0.95</v>
      </c>
      <c r="H30" s="6" t="inlineStr">
        <is>
          <t>Church advancing religion, not primarily giving grants to organizations</t>
        </is>
      </c>
      <c r="I30" s="5" t="inlineStr"/>
      <c r="J30" s="6" t="inlineStr"/>
    </row>
    <row r="31" ht="45" customHeight="1">
      <c r="A31" s="5" t="n">
        <v>921</v>
      </c>
      <c r="B31" s="5" t="inlineStr">
        <is>
          <t>Musselburgh Baptist Church</t>
        </is>
      </c>
      <c r="C31" s="5" t="inlineStr">
        <is>
          <t>SC011150</t>
        </is>
      </c>
      <c r="D31" s="5" t="inlineStr">
        <is>
          <t>http://www.musselburghbaptist.org/</t>
        </is>
      </c>
      <c r="E31" s="6" t="inlineStr"/>
      <c r="F31" s="5" t="inlineStr">
        <is>
          <t>NOT grantmaker</t>
        </is>
      </c>
      <c r="G31" s="5" t="n">
        <v>0.95</v>
      </c>
      <c r="H31" s="6" t="inlineStr">
        <is>
          <t>Baptist church advancing religion, not giving grants to organizations</t>
        </is>
      </c>
      <c r="I31" s="5" t="inlineStr"/>
      <c r="J31" s="6" t="inlineStr"/>
    </row>
    <row r="32" ht="45" customHeight="1">
      <c r="A32" s="5" t="n">
        <v>609</v>
      </c>
      <c r="B32" s="5" t="inlineStr">
        <is>
          <t>Mile End PTA &amp; PTA FUNdraising</t>
        </is>
      </c>
      <c r="C32" s="5" t="inlineStr">
        <is>
          <t>SC007530</t>
        </is>
      </c>
      <c r="D32" s="5" t="inlineStr">
        <is>
          <t>www.mileendpc.co.uk</t>
        </is>
      </c>
      <c r="E32" s="6" t="inlineStr"/>
      <c r="F32" s="5" t="inlineStr">
        <is>
          <t>NOT grantmaker</t>
        </is>
      </c>
      <c r="G32" s="5" t="n">
        <v>0.95</v>
      </c>
      <c r="H32" s="6" t="inlineStr">
        <is>
          <t>PTA fundraising for its own school, not granting to others</t>
        </is>
      </c>
      <c r="I32" s="5" t="inlineStr"/>
      <c r="J32" s="6" t="inlineStr"/>
    </row>
  </sheetData>
  <autoFilter ref="A2:J32"/>
  <mergeCells count="1">
    <mergeCell ref="A1:J1"/>
  </mergeCells>
  <conditionalFormatting sqref="G3:G32">
    <cfRule type="cellIs" priority="1" operator="greaterThan" dxfId="0">
      <formula>0.85</formula>
    </cfRule>
  </conditionalFormatting>
  <dataValidations coun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2026-10-05T13:55:10Z</dcterms:created>
  <dcterms:modified xmlns:dcterms="http://purl.org/dc/terms/" xmlns:xsi="http://www.w3.org/2001/XMLSchema-instance" xsi:type="dcterms:W3CDTF">2026-10-05T13:55:10Z</dcterms:modified>
</cp:coreProperties>
</file>