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d Curves" sheetId="1" r:id="rId3"/>
    <sheet state="visible" name="Probe Times" sheetId="2" r:id="rId4"/>
    <sheet state="visible" name="Widths" sheetId="3" r:id="rId5"/>
    <sheet state="visible" name="New Data Sheet" sheetId="4" r:id="rId6"/>
  </sheets>
  <definedNames/>
  <calcPr/>
</workbook>
</file>

<file path=xl/sharedStrings.xml><?xml version="1.0" encoding="utf-8"?>
<sst xmlns="http://schemas.openxmlformats.org/spreadsheetml/2006/main" count="309" uniqueCount="88">
  <si>
    <t>Mass NaCl (g)</t>
  </si>
  <si>
    <t>Mass NaCl + H2O (g)</t>
  </si>
  <si>
    <t>mL Added</t>
  </si>
  <si>
    <t>Time</t>
  </si>
  <si>
    <t>Time out</t>
  </si>
  <si>
    <t>5mL: 11:32</t>
  </si>
  <si>
    <t>5mL: 12:05</t>
  </si>
  <si>
    <t>ST6, loggers CD</t>
  </si>
  <si>
    <t>st9, loggers AB</t>
  </si>
  <si>
    <t>st11u, loggers EF</t>
  </si>
  <si>
    <t>ST18, logger EF</t>
  </si>
  <si>
    <t>ST6, logger CD</t>
  </si>
  <si>
    <t>ST11U, Loggers AB</t>
  </si>
  <si>
    <t>Loggers AB ST6</t>
  </si>
  <si>
    <t>Loggers CD, ST9</t>
  </si>
  <si>
    <t>Loggers EF, ST11</t>
  </si>
  <si>
    <t>0 read may be weird</t>
  </si>
  <si>
    <t>Sample Date</t>
  </si>
  <si>
    <t>Stream</t>
  </si>
  <si>
    <t>Up/Down</t>
  </si>
  <si>
    <t>Logger Name</t>
  </si>
  <si>
    <t>Time In</t>
  </si>
  <si>
    <t>Time Out</t>
  </si>
  <si>
    <t>Slug Mass (g)</t>
  </si>
  <si>
    <t>Time Slug Added</t>
  </si>
  <si>
    <t>Slug Peak</t>
  </si>
  <si>
    <t>Weather</t>
  </si>
  <si>
    <t>Notes</t>
  </si>
  <si>
    <t>ST18</t>
  </si>
  <si>
    <t>US</t>
  </si>
  <si>
    <t>Logger E</t>
  </si>
  <si>
    <t>*all probe locations for this date were not exactly at miniDOT locations</t>
  </si>
  <si>
    <t>DS</t>
  </si>
  <si>
    <t>Logger F</t>
  </si>
  <si>
    <t>ST6</t>
  </si>
  <si>
    <t>ST9</t>
  </si>
  <si>
    <t>ST11</t>
  </si>
  <si>
    <t>rainy lately (yesterday ~12mm)</t>
  </si>
  <si>
    <t>300g recorded</t>
  </si>
  <si>
    <t>warm lately, most snow melted, intermittent light rain</t>
  </si>
  <si>
    <t>Logger C</t>
  </si>
  <si>
    <t>Logger D</t>
  </si>
  <si>
    <t>Logger A</t>
  </si>
  <si>
    <t>Logger B</t>
  </si>
  <si>
    <t>ST11U</t>
  </si>
  <si>
    <t>?</t>
  </si>
  <si>
    <t>7/7/15 Q slugs from Hoodie nutrient data</t>
  </si>
  <si>
    <t>Date</t>
  </si>
  <si>
    <t>Width 1 (m)</t>
  </si>
  <si>
    <t>Width 2</t>
  </si>
  <si>
    <t>Width 3</t>
  </si>
  <si>
    <t>Width 4</t>
  </si>
  <si>
    <t>Width 5</t>
  </si>
  <si>
    <t>Width 6</t>
  </si>
  <si>
    <t>Width 7</t>
  </si>
  <si>
    <t>Width 8</t>
  </si>
  <si>
    <t>Width 9</t>
  </si>
  <si>
    <t>Width 10</t>
  </si>
  <si>
    <t>Width 11</t>
  </si>
  <si>
    <t>Width 12</t>
  </si>
  <si>
    <t>Width 13</t>
  </si>
  <si>
    <t>Width 14</t>
  </si>
  <si>
    <t>Width 15</t>
  </si>
  <si>
    <t>Width 16</t>
  </si>
  <si>
    <t>Width 17</t>
  </si>
  <si>
    <t>Width 18</t>
  </si>
  <si>
    <t>Width 19</t>
  </si>
  <si>
    <t>Width 20</t>
  </si>
  <si>
    <t>Width 21</t>
  </si>
  <si>
    <t>0.59*</t>
  </si>
  <si>
    <t>Width 22</t>
  </si>
  <si>
    <t>Width 23</t>
  </si>
  <si>
    <t>Width 24</t>
  </si>
  <si>
    <t>Width 25</t>
  </si>
  <si>
    <t>Width 26</t>
  </si>
  <si>
    <t>Width 27</t>
  </si>
  <si>
    <t>Width 28</t>
  </si>
  <si>
    <t>Width 29</t>
  </si>
  <si>
    <t>Width 30</t>
  </si>
  <si>
    <t>Width 31</t>
  </si>
  <si>
    <t>Width 32</t>
  </si>
  <si>
    <t>Width 33</t>
  </si>
  <si>
    <t>Width 34</t>
  </si>
  <si>
    <t>Avg Width</t>
  </si>
  <si>
    <t>US Logger</t>
  </si>
  <si>
    <t>DS Logger</t>
  </si>
  <si>
    <t>Time Slug</t>
  </si>
  <si>
    <t>Amt Slug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</si>
</sst>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000000"/>
    </font>
    <font>
      <sz val="10.0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20" xfId="0" applyAlignment="1" applyFont="1" applyNumberFormat="1">
      <alignment/>
    </xf>
    <xf borderId="0" fillId="0" fontId="2" numFmtId="21" xfId="0" applyAlignment="1" applyFont="1" applyNumberFormat="1">
      <alignment/>
    </xf>
    <xf borderId="0" fillId="0" fontId="2" numFmtId="14" xfId="0" applyAlignment="1" applyFont="1" applyNumberForma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20" xfId="0" applyAlignment="1" applyFont="1" applyNumberFormat="1">
      <alignment/>
    </xf>
    <xf borderId="0" fillId="0" fontId="5" numFmtId="20" xfId="0" applyAlignment="1" applyFont="1" applyNumberFormat="1">
      <alignment horizontal="right"/>
    </xf>
    <xf borderId="0" fillId="0" fontId="2" numFmtId="4" xfId="0" applyAlignment="1" applyFont="1" applyNumberFormat="1">
      <alignment/>
    </xf>
    <xf borderId="0" fillId="0" fontId="2" numFmtId="4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>
        <v>42156.0</v>
      </c>
      <c r="C1" s="2">
        <v>42164.0</v>
      </c>
      <c r="D1" s="2">
        <v>42168.0</v>
      </c>
      <c r="E1" s="2">
        <v>42183.0</v>
      </c>
      <c r="F1" s="2">
        <v>42202.0</v>
      </c>
      <c r="G1" s="2">
        <v>42202.0</v>
      </c>
      <c r="H1" s="2">
        <v>42202.0</v>
      </c>
      <c r="I1" s="2">
        <v>42215.0</v>
      </c>
      <c r="J1" s="2">
        <v>42215.0</v>
      </c>
      <c r="K1" s="2">
        <v>42215.0</v>
      </c>
      <c r="L1" s="2">
        <v>42226.0</v>
      </c>
      <c r="M1" s="2">
        <v>42226.0</v>
      </c>
      <c r="N1" s="2">
        <v>42226.0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0</v>
      </c>
      <c r="B2" s="4">
        <v>15.632</v>
      </c>
      <c r="C2" s="4">
        <v>15.632</v>
      </c>
      <c r="D2" s="4">
        <v>15.632</v>
      </c>
      <c r="E2" s="4">
        <v>15.632</v>
      </c>
      <c r="F2" s="4">
        <v>15.6</v>
      </c>
      <c r="G2" s="4">
        <v>15.6</v>
      </c>
      <c r="H2" s="4">
        <v>15.6</v>
      </c>
      <c r="I2" s="4">
        <v>15.632</v>
      </c>
      <c r="J2" s="4">
        <v>15.632</v>
      </c>
      <c r="K2" s="4">
        <v>15.632</v>
      </c>
      <c r="L2" s="4">
        <v>15.632</v>
      </c>
      <c r="M2" s="4">
        <v>15.632</v>
      </c>
      <c r="N2" s="4">
        <v>15.632</v>
      </c>
    </row>
    <row r="3">
      <c r="A3" s="4" t="s">
        <v>1</v>
      </c>
      <c r="B3" s="4">
        <v>125.048</v>
      </c>
      <c r="C3" s="4">
        <v>125.048</v>
      </c>
      <c r="D3" s="4">
        <v>125.048</v>
      </c>
      <c r="E3" s="4">
        <v>125.048</v>
      </c>
      <c r="F3" s="4">
        <v>125.048</v>
      </c>
      <c r="G3" s="4">
        <v>125.048</v>
      </c>
      <c r="H3" s="4">
        <v>125.048</v>
      </c>
      <c r="I3" s="4">
        <v>125.048</v>
      </c>
      <c r="J3" s="4">
        <v>125.048</v>
      </c>
      <c r="K3" s="4">
        <v>125.048</v>
      </c>
      <c r="L3" s="4">
        <v>125.048</v>
      </c>
      <c r="M3" s="4">
        <v>125.048</v>
      </c>
      <c r="N3" s="4">
        <v>125.048</v>
      </c>
    </row>
    <row r="4">
      <c r="A4" s="4" t="s">
        <v>2</v>
      </c>
      <c r="B4" s="4" t="s">
        <v>3</v>
      </c>
    </row>
    <row r="5">
      <c r="A5" s="4">
        <v>0.0</v>
      </c>
      <c r="B5" s="5">
        <v>0.6090277777777777</v>
      </c>
      <c r="C5" s="6">
        <v>0.5106481481481482</v>
      </c>
      <c r="D5" s="5">
        <v>0.43472222222222223</v>
      </c>
      <c r="E5" s="5">
        <v>0.47291666666666665</v>
      </c>
      <c r="F5" s="5">
        <v>0.37916666666666665</v>
      </c>
      <c r="G5" s="5">
        <v>0.4125</v>
      </c>
      <c r="H5" s="5">
        <v>0.43680555555555556</v>
      </c>
      <c r="I5" s="5">
        <v>0.44375</v>
      </c>
      <c r="J5" s="5">
        <v>0.4777777777777778</v>
      </c>
      <c r="K5" s="5">
        <v>0.5006944444444444</v>
      </c>
      <c r="L5" s="5">
        <v>0.4638888888888889</v>
      </c>
      <c r="M5" s="5">
        <v>0.47847222222222224</v>
      </c>
      <c r="N5" s="5">
        <v>0.49166666666666664</v>
      </c>
    </row>
    <row r="6">
      <c r="A6" s="4">
        <v>1.0</v>
      </c>
      <c r="B6" s="5">
        <v>0.6118055555555556</v>
      </c>
      <c r="C6" s="5">
        <v>0.5131944444444444</v>
      </c>
      <c r="D6" s="5">
        <v>0.43680555555555556</v>
      </c>
      <c r="E6" s="5">
        <v>0.47430555555555554</v>
      </c>
      <c r="F6" s="6">
        <v>0.3802083333333333</v>
      </c>
      <c r="G6" s="5">
        <v>0.4131944444444444</v>
      </c>
      <c r="H6" s="5">
        <v>0.4375</v>
      </c>
      <c r="I6" s="5">
        <v>0.4444444444444444</v>
      </c>
      <c r="J6" s="5">
        <v>0.47847222222222224</v>
      </c>
      <c r="K6" s="5">
        <v>0.5013888888888889</v>
      </c>
      <c r="L6" s="5">
        <v>0.46597222222222223</v>
      </c>
      <c r="M6" s="5">
        <v>0.4791666666666667</v>
      </c>
      <c r="N6" s="5">
        <v>0.49236111111111114</v>
      </c>
    </row>
    <row r="7">
      <c r="A7" s="4">
        <v>2.0</v>
      </c>
      <c r="B7" s="5">
        <v>0.6125</v>
      </c>
      <c r="C7" s="5">
        <v>0.5138888888888888</v>
      </c>
      <c r="D7" s="5">
        <v>0.4375</v>
      </c>
      <c r="E7" s="5">
        <v>0.475</v>
      </c>
      <c r="F7" s="6">
        <v>0.38090277777777776</v>
      </c>
      <c r="G7" s="5">
        <v>0.41388888888888886</v>
      </c>
      <c r="H7" s="5">
        <v>0.43819444444444444</v>
      </c>
      <c r="I7" s="5">
        <v>0.44513888888888886</v>
      </c>
      <c r="J7" s="5">
        <v>0.4791666666666667</v>
      </c>
      <c r="K7" s="5">
        <v>0.5020833333333333</v>
      </c>
      <c r="L7" s="5">
        <v>0.4666666666666667</v>
      </c>
      <c r="M7" s="5">
        <v>0.4798611111111111</v>
      </c>
      <c r="N7" s="5">
        <v>0.4930555555555556</v>
      </c>
    </row>
    <row r="8">
      <c r="A8" s="4">
        <v>3.0</v>
      </c>
      <c r="B8" s="5">
        <v>0.6131944444444445</v>
      </c>
      <c r="C8" s="5">
        <v>0.5145833333333333</v>
      </c>
      <c r="D8" s="5">
        <v>0.43819444444444444</v>
      </c>
      <c r="E8" s="5">
        <v>0.4756944444444444</v>
      </c>
      <c r="F8" s="6">
        <v>0.3815972222222222</v>
      </c>
      <c r="G8" s="5">
        <v>0.41458333333333336</v>
      </c>
      <c r="H8" s="5">
        <v>0.4388888888888889</v>
      </c>
      <c r="I8" s="5">
        <v>0.44583333333333336</v>
      </c>
      <c r="J8" s="5">
        <v>0.4798611111111111</v>
      </c>
      <c r="K8" s="5">
        <v>0.5027777777777778</v>
      </c>
      <c r="L8" s="5">
        <v>0.4673611111111111</v>
      </c>
      <c r="M8" s="5">
        <v>0.48055555555555557</v>
      </c>
      <c r="N8" s="5">
        <v>0.49375</v>
      </c>
    </row>
    <row r="9">
      <c r="A9" s="4">
        <v>4.0</v>
      </c>
      <c r="B9" s="5">
        <v>0.6138888888888889</v>
      </c>
      <c r="C9" s="5">
        <v>0.5152777777777777</v>
      </c>
      <c r="D9" s="5">
        <v>0.4388888888888889</v>
      </c>
      <c r="E9" s="5">
        <v>0.47638888888888886</v>
      </c>
      <c r="F9" s="6">
        <v>0.38229166666666664</v>
      </c>
      <c r="G9" s="5">
        <v>0.4152777777777778</v>
      </c>
      <c r="H9" s="5">
        <v>0.4395833333333333</v>
      </c>
      <c r="I9" s="5">
        <v>0.4465277777777778</v>
      </c>
      <c r="L9" s="5">
        <v>0.46805555555555556</v>
      </c>
      <c r="M9" s="5">
        <v>0.48125</v>
      </c>
      <c r="N9" s="5">
        <v>0.49444444444444446</v>
      </c>
    </row>
    <row r="10">
      <c r="A10" s="4">
        <v>6.0</v>
      </c>
      <c r="B10" s="5">
        <v>0.6145833333333334</v>
      </c>
      <c r="C10" s="6">
        <v>0.516087962962963</v>
      </c>
      <c r="D10" s="5">
        <v>0.4395833333333333</v>
      </c>
      <c r="E10" s="5">
        <v>0.47708333333333336</v>
      </c>
      <c r="F10" s="6">
        <v>0.38298611111111114</v>
      </c>
      <c r="G10" s="5">
        <v>0.41597222222222224</v>
      </c>
      <c r="H10" s="5">
        <v>0.44027777777777777</v>
      </c>
      <c r="I10" s="5">
        <v>0.44722222222222224</v>
      </c>
      <c r="L10" s="5">
        <v>0.46944444444444444</v>
      </c>
      <c r="M10" s="5">
        <v>0.4826388888888889</v>
      </c>
      <c r="N10" s="5">
        <v>0.49583333333333335</v>
      </c>
    </row>
    <row r="11">
      <c r="A11" s="4" t="s">
        <v>4</v>
      </c>
      <c r="B11" s="5">
        <v>0.6173611111111111</v>
      </c>
      <c r="C11" s="5">
        <v>0.5173611111111112</v>
      </c>
      <c r="D11" s="5">
        <v>0.4423611111111111</v>
      </c>
      <c r="E11" s="5">
        <v>0.4791666666666667</v>
      </c>
      <c r="J11" s="4" t="s">
        <v>5</v>
      </c>
      <c r="K11" s="4" t="s">
        <v>6</v>
      </c>
    </row>
    <row r="12">
      <c r="F12" s="4" t="s">
        <v>7</v>
      </c>
      <c r="G12" s="4" t="s">
        <v>8</v>
      </c>
      <c r="H12" s="4" t="s">
        <v>9</v>
      </c>
      <c r="I12" s="4" t="s">
        <v>10</v>
      </c>
      <c r="J12" s="4" t="s">
        <v>11</v>
      </c>
      <c r="K12" s="4" t="s">
        <v>12</v>
      </c>
      <c r="L12" s="4" t="s">
        <v>13</v>
      </c>
      <c r="M12" s="4" t="s">
        <v>14</v>
      </c>
      <c r="N12" s="4" t="s">
        <v>15</v>
      </c>
    </row>
    <row r="13">
      <c r="H13" s="4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>
        <v>42156.0</v>
      </c>
      <c r="B2" s="4" t="s">
        <v>28</v>
      </c>
      <c r="C2" s="4" t="s">
        <v>29</v>
      </c>
      <c r="D2" s="4" t="s">
        <v>30</v>
      </c>
      <c r="E2" s="5">
        <v>0.6180555555555556</v>
      </c>
      <c r="F2" s="5">
        <v>0.63125</v>
      </c>
      <c r="G2" s="4">
        <v>300.0</v>
      </c>
      <c r="H2" s="5">
        <v>0.6215277777777778</v>
      </c>
      <c r="K2" s="4" t="s">
        <v>31</v>
      </c>
    </row>
    <row r="3">
      <c r="A3" s="7">
        <v>42156.0</v>
      </c>
      <c r="B3" s="4" t="s">
        <v>28</v>
      </c>
      <c r="C3" s="4" t="s">
        <v>32</v>
      </c>
      <c r="D3" s="4" t="s">
        <v>33</v>
      </c>
      <c r="E3" s="5">
        <v>0.61875</v>
      </c>
      <c r="F3" s="5">
        <v>0.6305555555555555</v>
      </c>
      <c r="G3" s="4">
        <v>300.0</v>
      </c>
      <c r="H3" s="5">
        <v>0.6215277777777778</v>
      </c>
    </row>
    <row r="4">
      <c r="A4" s="7">
        <v>42156.0</v>
      </c>
      <c r="B4" s="4" t="s">
        <v>34</v>
      </c>
      <c r="C4" s="4" t="s">
        <v>29</v>
      </c>
      <c r="D4" s="4" t="s">
        <v>30</v>
      </c>
      <c r="E4" s="5">
        <v>0.6798611111111111</v>
      </c>
      <c r="F4" s="5">
        <v>0.6958333333333333</v>
      </c>
      <c r="G4" s="4">
        <v>300.0</v>
      </c>
      <c r="H4" s="5">
        <v>0.6847222222222222</v>
      </c>
      <c r="I4" s="5">
        <v>0.6868055555555556</v>
      </c>
    </row>
    <row r="5">
      <c r="A5" s="7">
        <v>42156.0</v>
      </c>
      <c r="B5" s="4" t="s">
        <v>34</v>
      </c>
      <c r="C5" s="4" t="s">
        <v>32</v>
      </c>
      <c r="D5" s="4" t="s">
        <v>33</v>
      </c>
      <c r="E5" s="5">
        <v>0.6805555555555556</v>
      </c>
      <c r="F5" s="5">
        <v>0.6958333333333333</v>
      </c>
      <c r="G5" s="4">
        <v>300.0</v>
      </c>
      <c r="H5" s="5">
        <v>0.6847222222222222</v>
      </c>
      <c r="I5" s="5">
        <v>0.6868055555555556</v>
      </c>
    </row>
    <row r="6">
      <c r="A6" s="7">
        <v>42156.0</v>
      </c>
      <c r="B6" s="4" t="s">
        <v>35</v>
      </c>
      <c r="C6" s="4" t="s">
        <v>29</v>
      </c>
      <c r="D6" s="4" t="s">
        <v>30</v>
      </c>
      <c r="E6" s="5">
        <v>0.7048611111111112</v>
      </c>
      <c r="F6" s="5">
        <v>0.7277777777777777</v>
      </c>
      <c r="G6" s="4">
        <v>200.0</v>
      </c>
      <c r="H6" s="5">
        <v>0.7104166666666667</v>
      </c>
      <c r="I6" s="5">
        <v>0.7131944444444445</v>
      </c>
    </row>
    <row r="7">
      <c r="A7" s="7">
        <v>42156.0</v>
      </c>
      <c r="B7" s="4" t="s">
        <v>35</v>
      </c>
      <c r="C7" s="4" t="s">
        <v>32</v>
      </c>
      <c r="D7" s="4" t="s">
        <v>33</v>
      </c>
      <c r="E7" s="5">
        <v>0.70625</v>
      </c>
      <c r="F7" s="5">
        <v>0.7277777777777777</v>
      </c>
      <c r="G7" s="4">
        <v>200.0</v>
      </c>
      <c r="H7" s="5">
        <v>0.7104166666666667</v>
      </c>
      <c r="I7" s="5">
        <v>0.7131944444444445</v>
      </c>
    </row>
    <row r="8">
      <c r="A8" s="7">
        <v>42156.0</v>
      </c>
      <c r="B8" s="4" t="s">
        <v>36</v>
      </c>
      <c r="C8" s="4" t="s">
        <v>29</v>
      </c>
      <c r="D8" s="4" t="s">
        <v>30</v>
      </c>
      <c r="E8" s="5">
        <v>0.7340277777777777</v>
      </c>
      <c r="F8" s="5">
        <v>0.7548611111111111</v>
      </c>
      <c r="G8" s="4">
        <v>200.0</v>
      </c>
      <c r="H8" s="5">
        <v>0.7381944444444445</v>
      </c>
      <c r="I8" s="5">
        <v>0.7409722222222223</v>
      </c>
    </row>
    <row r="9">
      <c r="A9" s="7">
        <v>42156.0</v>
      </c>
      <c r="B9" s="4" t="s">
        <v>36</v>
      </c>
      <c r="C9" s="4" t="s">
        <v>32</v>
      </c>
      <c r="D9" s="4" t="s">
        <v>33</v>
      </c>
      <c r="E9" s="5">
        <v>0.7340277777777777</v>
      </c>
      <c r="F9" s="5">
        <v>0.7548611111111111</v>
      </c>
      <c r="G9" s="4">
        <v>200.0</v>
      </c>
      <c r="H9" s="5">
        <v>0.7381944444444445</v>
      </c>
      <c r="I9" s="5">
        <v>0.7409722222222223</v>
      </c>
    </row>
    <row r="10">
      <c r="A10" s="7">
        <v>42164.0</v>
      </c>
      <c r="B10" s="4" t="s">
        <v>28</v>
      </c>
      <c r="C10" s="4" t="s">
        <v>29</v>
      </c>
      <c r="D10" s="4" t="s">
        <v>30</v>
      </c>
      <c r="E10" s="5">
        <v>0.5180555555555556</v>
      </c>
      <c r="F10" s="5">
        <v>0.5375</v>
      </c>
      <c r="G10" s="4">
        <v>300.0</v>
      </c>
      <c r="H10" s="5">
        <v>0.5229166666666667</v>
      </c>
      <c r="J10" s="4" t="s">
        <v>37</v>
      </c>
    </row>
    <row r="11">
      <c r="A11" s="7">
        <v>42164.0</v>
      </c>
      <c r="B11" s="4" t="s">
        <v>28</v>
      </c>
      <c r="C11" s="4" t="s">
        <v>32</v>
      </c>
      <c r="D11" s="4" t="s">
        <v>33</v>
      </c>
      <c r="E11" s="5">
        <v>0.51875</v>
      </c>
      <c r="F11" s="5">
        <v>0.5381944444444444</v>
      </c>
      <c r="G11" s="4">
        <v>300.0</v>
      </c>
      <c r="H11" s="5">
        <v>0.5229166666666667</v>
      </c>
    </row>
    <row r="12">
      <c r="A12" s="7">
        <v>42164.0</v>
      </c>
      <c r="B12" s="4" t="s">
        <v>36</v>
      </c>
      <c r="C12" s="4" t="s">
        <v>29</v>
      </c>
      <c r="D12" s="4" t="s">
        <v>30</v>
      </c>
      <c r="E12" s="5">
        <v>0.5736111111111111</v>
      </c>
      <c r="F12" s="5">
        <v>0.5916666666666667</v>
      </c>
      <c r="G12" s="8">
        <v>200.0</v>
      </c>
      <c r="H12" s="6">
        <v>0.5774305555555556</v>
      </c>
      <c r="K12" s="4" t="s">
        <v>38</v>
      </c>
    </row>
    <row r="13">
      <c r="A13" s="7">
        <v>42164.0</v>
      </c>
      <c r="B13" s="4" t="s">
        <v>36</v>
      </c>
      <c r="C13" s="4" t="s">
        <v>32</v>
      </c>
      <c r="D13" s="4" t="s">
        <v>33</v>
      </c>
      <c r="E13" s="5">
        <v>0.5729166666666666</v>
      </c>
      <c r="F13" s="5">
        <v>0.5916666666666667</v>
      </c>
      <c r="G13" s="8">
        <v>200.0</v>
      </c>
      <c r="H13" s="6">
        <v>0.5774305555555556</v>
      </c>
      <c r="K13" s="4" t="s">
        <v>38</v>
      </c>
    </row>
    <row r="14">
      <c r="A14" s="7">
        <v>42164.0</v>
      </c>
      <c r="B14" s="4" t="s">
        <v>34</v>
      </c>
      <c r="C14" s="4" t="s">
        <v>29</v>
      </c>
      <c r="D14" s="4" t="s">
        <v>30</v>
      </c>
      <c r="E14" s="6">
        <v>0.6190972222222222</v>
      </c>
      <c r="F14" s="5">
        <v>0.6402777777777777</v>
      </c>
      <c r="G14" s="4">
        <v>300.0</v>
      </c>
      <c r="H14" s="5">
        <v>0.6243055555555556</v>
      </c>
    </row>
    <row r="15">
      <c r="A15" s="7">
        <v>42164.0</v>
      </c>
      <c r="B15" s="4" t="s">
        <v>34</v>
      </c>
      <c r="C15" s="4" t="s">
        <v>32</v>
      </c>
      <c r="D15" s="4" t="s">
        <v>33</v>
      </c>
      <c r="E15" s="5">
        <v>0.6180555555555556</v>
      </c>
      <c r="F15" s="5">
        <v>0.6402777777777777</v>
      </c>
      <c r="G15" s="4">
        <v>300.0</v>
      </c>
      <c r="H15" s="5">
        <v>0.6243055555555556</v>
      </c>
    </row>
    <row r="16">
      <c r="A16" s="7">
        <v>42164.0</v>
      </c>
      <c r="B16" s="4" t="s">
        <v>35</v>
      </c>
      <c r="C16" s="4" t="s">
        <v>29</v>
      </c>
      <c r="D16" s="4" t="s">
        <v>30</v>
      </c>
      <c r="E16" s="5">
        <v>0.5972222222222222</v>
      </c>
      <c r="F16" s="5">
        <v>0.6145833333333334</v>
      </c>
      <c r="G16" s="4">
        <v>200.0</v>
      </c>
      <c r="H16" s="5">
        <v>0.6020833333333333</v>
      </c>
    </row>
    <row r="17">
      <c r="A17" s="7">
        <v>42164.0</v>
      </c>
      <c r="B17" s="4" t="s">
        <v>35</v>
      </c>
      <c r="C17" s="4" t="s">
        <v>32</v>
      </c>
      <c r="D17" s="4" t="s">
        <v>33</v>
      </c>
      <c r="E17" s="5">
        <v>0.5972222222222222</v>
      </c>
      <c r="F17" s="5">
        <v>0.6145833333333334</v>
      </c>
      <c r="G17" s="4">
        <v>200.0</v>
      </c>
      <c r="H17" s="5">
        <v>0.6020833333333333</v>
      </c>
    </row>
    <row r="18">
      <c r="A18" s="7">
        <v>42183.0</v>
      </c>
      <c r="B18" s="4" t="s">
        <v>28</v>
      </c>
      <c r="C18" s="4" t="s">
        <v>29</v>
      </c>
      <c r="D18" s="4" t="s">
        <v>30</v>
      </c>
      <c r="E18" s="5">
        <v>0.48055555555555557</v>
      </c>
      <c r="F18" s="5">
        <v>0.4979166666666667</v>
      </c>
      <c r="G18" s="4">
        <v>300.0</v>
      </c>
      <c r="H18" s="5">
        <v>0.4875</v>
      </c>
      <c r="I18" s="5">
        <v>0.4895833333333333</v>
      </c>
      <c r="J18" s="4" t="s">
        <v>39</v>
      </c>
    </row>
    <row r="19">
      <c r="A19" s="7">
        <v>42183.0</v>
      </c>
      <c r="B19" s="4" t="s">
        <v>28</v>
      </c>
      <c r="C19" s="4" t="s">
        <v>32</v>
      </c>
      <c r="D19" s="4" t="s">
        <v>33</v>
      </c>
      <c r="E19" s="5">
        <v>0.48055555555555557</v>
      </c>
      <c r="F19" s="5">
        <v>0.4979166666666667</v>
      </c>
      <c r="G19" s="4">
        <v>300.0</v>
      </c>
      <c r="H19" s="5">
        <v>0.4875</v>
      </c>
      <c r="I19" s="5">
        <v>0.4895833333333333</v>
      </c>
    </row>
    <row r="20">
      <c r="A20" s="7">
        <v>42183.0</v>
      </c>
      <c r="B20" s="4" t="s">
        <v>36</v>
      </c>
      <c r="C20" s="4" t="s">
        <v>29</v>
      </c>
      <c r="D20" s="4" t="s">
        <v>30</v>
      </c>
      <c r="E20" s="5">
        <v>0.5430555555555555</v>
      </c>
      <c r="F20" s="5">
        <v>0.5722222222222222</v>
      </c>
      <c r="G20" s="4">
        <v>200.0</v>
      </c>
      <c r="H20" s="5">
        <v>0.5506944444444445</v>
      </c>
    </row>
    <row r="21">
      <c r="A21" s="7">
        <v>42183.0</v>
      </c>
      <c r="B21" s="4" t="s">
        <v>36</v>
      </c>
      <c r="C21" s="4" t="s">
        <v>32</v>
      </c>
      <c r="D21" s="4" t="s">
        <v>33</v>
      </c>
      <c r="E21" s="5">
        <v>0.5430555555555555</v>
      </c>
      <c r="F21" s="5">
        <v>0.5722222222222222</v>
      </c>
      <c r="G21" s="4">
        <v>200.0</v>
      </c>
      <c r="H21" s="5">
        <v>0.5506944444444445</v>
      </c>
    </row>
    <row r="22">
      <c r="A22" s="7">
        <v>42183.0</v>
      </c>
      <c r="B22" s="4" t="s">
        <v>35</v>
      </c>
      <c r="C22" s="4" t="s">
        <v>29</v>
      </c>
      <c r="D22" s="4" t="s">
        <v>30</v>
      </c>
      <c r="E22" s="5">
        <v>0.5784722222222223</v>
      </c>
      <c r="F22" s="5">
        <v>0.6201388888888889</v>
      </c>
      <c r="G22" s="4">
        <v>200.0</v>
      </c>
      <c r="H22" s="5">
        <v>0.5868055555555556</v>
      </c>
    </row>
    <row r="23">
      <c r="A23" s="7">
        <v>42183.0</v>
      </c>
      <c r="B23" s="4" t="s">
        <v>35</v>
      </c>
      <c r="C23" s="4" t="s">
        <v>32</v>
      </c>
      <c r="D23" s="4" t="s">
        <v>33</v>
      </c>
      <c r="E23" s="5">
        <v>0.5784722222222223</v>
      </c>
      <c r="F23" s="5">
        <v>0.6201388888888889</v>
      </c>
      <c r="G23" s="4">
        <v>200.0</v>
      </c>
      <c r="H23" s="5">
        <v>0.5868055555555556</v>
      </c>
    </row>
    <row r="24">
      <c r="A24" s="7">
        <v>42183.0</v>
      </c>
      <c r="B24" s="4" t="s">
        <v>34</v>
      </c>
      <c r="C24" s="4" t="s">
        <v>29</v>
      </c>
      <c r="D24" s="4" t="s">
        <v>30</v>
      </c>
      <c r="E24" s="5">
        <v>0.6270833333333333</v>
      </c>
      <c r="F24" s="5">
        <v>0.6534722222222222</v>
      </c>
      <c r="G24" s="4">
        <v>300.0</v>
      </c>
      <c r="H24" s="5">
        <v>0.6354166666666666</v>
      </c>
    </row>
    <row r="25">
      <c r="A25" s="7">
        <v>42183.0</v>
      </c>
      <c r="B25" s="4" t="s">
        <v>34</v>
      </c>
      <c r="C25" s="4" t="s">
        <v>32</v>
      </c>
      <c r="D25" s="4" t="s">
        <v>33</v>
      </c>
      <c r="E25" s="5">
        <v>0.6270833333333333</v>
      </c>
      <c r="F25" s="5">
        <v>0.6534722222222222</v>
      </c>
      <c r="G25" s="4">
        <v>300.0</v>
      </c>
      <c r="H25" s="5">
        <v>0.6354166666666666</v>
      </c>
    </row>
    <row r="26">
      <c r="A26" s="7">
        <v>42202.0</v>
      </c>
      <c r="B26" s="4" t="s">
        <v>34</v>
      </c>
      <c r="C26" s="4" t="s">
        <v>29</v>
      </c>
      <c r="D26" s="4" t="s">
        <v>40</v>
      </c>
      <c r="E26" s="5">
        <v>0.38472222222222224</v>
      </c>
      <c r="F26" s="5">
        <v>0.46041666666666664</v>
      </c>
      <c r="G26" s="4">
        <v>300.0</v>
      </c>
      <c r="H26" s="6">
        <v>0.39826388888888886</v>
      </c>
    </row>
    <row r="27">
      <c r="A27" s="7">
        <v>42202.0</v>
      </c>
      <c r="B27" s="4" t="s">
        <v>34</v>
      </c>
      <c r="C27" s="4" t="s">
        <v>32</v>
      </c>
      <c r="D27" s="4" t="s">
        <v>41</v>
      </c>
      <c r="E27" s="5">
        <v>0.38472222222222224</v>
      </c>
      <c r="F27" s="5">
        <v>0.46041666666666664</v>
      </c>
      <c r="G27" s="4">
        <v>300.0</v>
      </c>
      <c r="H27" s="6">
        <v>0.39826388888888886</v>
      </c>
    </row>
    <row r="28">
      <c r="A28" s="7">
        <v>42202.0</v>
      </c>
      <c r="B28" s="4" t="s">
        <v>35</v>
      </c>
      <c r="C28" s="4" t="s">
        <v>29</v>
      </c>
      <c r="D28" s="4" t="s">
        <v>42</v>
      </c>
      <c r="E28" s="5">
        <v>0.41805555555555557</v>
      </c>
      <c r="F28" s="5">
        <v>0.46319444444444446</v>
      </c>
      <c r="G28" s="4">
        <v>200.0</v>
      </c>
      <c r="H28" s="5">
        <v>0.42986111111111114</v>
      </c>
    </row>
    <row r="29">
      <c r="A29" s="7">
        <v>42202.0</v>
      </c>
      <c r="B29" s="4" t="s">
        <v>35</v>
      </c>
      <c r="C29" s="4" t="s">
        <v>32</v>
      </c>
      <c r="D29" s="4" t="s">
        <v>43</v>
      </c>
      <c r="E29" s="5">
        <v>0.41805555555555557</v>
      </c>
      <c r="F29" s="5">
        <v>0.46319444444444446</v>
      </c>
      <c r="G29" s="4">
        <v>200.0</v>
      </c>
      <c r="H29" s="5">
        <v>0.42986111111111114</v>
      </c>
    </row>
    <row r="30">
      <c r="A30" s="7">
        <v>42202.0</v>
      </c>
      <c r="B30" s="4" t="s">
        <v>44</v>
      </c>
      <c r="C30" s="4" t="s">
        <v>29</v>
      </c>
      <c r="D30" s="4" t="s">
        <v>30</v>
      </c>
      <c r="E30" s="5">
        <v>0.44166666666666665</v>
      </c>
      <c r="F30" s="5">
        <v>0.47638888888888886</v>
      </c>
      <c r="G30" s="4">
        <v>200.0</v>
      </c>
      <c r="H30" s="5">
        <v>0.4534722222222222</v>
      </c>
    </row>
    <row r="31">
      <c r="A31" s="7">
        <v>42202.0</v>
      </c>
      <c r="B31" s="4" t="s">
        <v>44</v>
      </c>
      <c r="C31" s="4" t="s">
        <v>32</v>
      </c>
      <c r="D31" s="4" t="s">
        <v>33</v>
      </c>
      <c r="E31" s="5">
        <v>0.44166666666666665</v>
      </c>
      <c r="F31" s="5">
        <v>0.47638888888888886</v>
      </c>
      <c r="G31" s="4">
        <v>200.0</v>
      </c>
      <c r="H31" s="5">
        <v>0.4534722222222222</v>
      </c>
    </row>
    <row r="32">
      <c r="A32" s="7">
        <v>42202.0</v>
      </c>
      <c r="B32" s="4" t="s">
        <v>28</v>
      </c>
      <c r="C32" s="4" t="s">
        <v>29</v>
      </c>
      <c r="D32" s="4" t="s">
        <v>30</v>
      </c>
      <c r="E32" s="5">
        <v>0.58125</v>
      </c>
      <c r="F32" s="4" t="s">
        <v>45</v>
      </c>
      <c r="G32" s="4">
        <v>300.0</v>
      </c>
      <c r="H32" s="5">
        <v>0.5972222222222222</v>
      </c>
    </row>
    <row r="33">
      <c r="A33" s="7">
        <v>42202.0</v>
      </c>
      <c r="B33" s="4" t="s">
        <v>28</v>
      </c>
      <c r="C33" s="4" t="s">
        <v>32</v>
      </c>
      <c r="D33" s="4" t="s">
        <v>33</v>
      </c>
      <c r="E33" s="5">
        <v>0.58125</v>
      </c>
      <c r="F33" s="4" t="s">
        <v>45</v>
      </c>
      <c r="G33" s="4">
        <v>300.0</v>
      </c>
      <c r="H33" s="5">
        <v>0.5972222222222222</v>
      </c>
    </row>
    <row r="34">
      <c r="A34" s="7">
        <v>42215.0</v>
      </c>
      <c r="B34" s="4" t="s">
        <v>28</v>
      </c>
      <c r="C34" s="4" t="s">
        <v>29</v>
      </c>
      <c r="D34" s="4" t="s">
        <v>30</v>
      </c>
      <c r="E34" s="5">
        <v>0.44930555555555557</v>
      </c>
      <c r="G34" s="4">
        <v>300.0</v>
      </c>
      <c r="H34" s="5">
        <v>0.45208333333333334</v>
      </c>
    </row>
    <row r="35">
      <c r="A35" s="7">
        <v>42215.0</v>
      </c>
      <c r="B35" s="4" t="s">
        <v>28</v>
      </c>
      <c r="C35" s="4" t="s">
        <v>32</v>
      </c>
      <c r="D35" s="4" t="s">
        <v>33</v>
      </c>
      <c r="E35" s="5">
        <v>0.44930555555555557</v>
      </c>
      <c r="G35" s="4">
        <v>300.0</v>
      </c>
      <c r="H35" s="5">
        <v>0.45208333333333334</v>
      </c>
    </row>
    <row r="36">
      <c r="A36" s="7">
        <v>42215.0</v>
      </c>
      <c r="B36" s="4" t="s">
        <v>34</v>
      </c>
      <c r="C36" s="4" t="s">
        <v>29</v>
      </c>
      <c r="D36" s="4" t="s">
        <v>40</v>
      </c>
      <c r="E36" s="5">
        <v>0.48333333333333334</v>
      </c>
      <c r="F36" s="5">
        <v>0.5256944444444445</v>
      </c>
      <c r="G36" s="4">
        <v>300.0</v>
      </c>
      <c r="H36" s="5">
        <v>0.48541666666666666</v>
      </c>
    </row>
    <row r="37">
      <c r="A37" s="7">
        <v>42215.0</v>
      </c>
      <c r="B37" s="4" t="s">
        <v>34</v>
      </c>
      <c r="C37" s="4" t="s">
        <v>32</v>
      </c>
      <c r="D37" s="4" t="s">
        <v>41</v>
      </c>
      <c r="E37" s="5">
        <v>0.48333333333333334</v>
      </c>
      <c r="F37" s="5">
        <v>0.5256944444444445</v>
      </c>
      <c r="G37" s="4">
        <v>300.0</v>
      </c>
      <c r="H37" s="5">
        <v>0.48541666666666666</v>
      </c>
    </row>
    <row r="38">
      <c r="A38" s="7">
        <v>42215.0</v>
      </c>
      <c r="B38" s="4" t="s">
        <v>44</v>
      </c>
      <c r="C38" s="4" t="s">
        <v>29</v>
      </c>
      <c r="D38" s="4" t="s">
        <v>42</v>
      </c>
      <c r="E38" s="5">
        <v>0.5055555555555555</v>
      </c>
      <c r="F38" s="5">
        <v>0.54375</v>
      </c>
      <c r="G38" s="4">
        <v>200.0</v>
      </c>
      <c r="H38" s="5">
        <v>0.5118055555555555</v>
      </c>
    </row>
    <row r="39">
      <c r="A39" s="7">
        <v>42215.0</v>
      </c>
      <c r="B39" s="4" t="s">
        <v>44</v>
      </c>
      <c r="C39" s="4" t="s">
        <v>32</v>
      </c>
      <c r="D39" s="4" t="s">
        <v>43</v>
      </c>
      <c r="E39" s="5">
        <v>0.5055555555555555</v>
      </c>
      <c r="F39" s="5">
        <v>0.54375</v>
      </c>
      <c r="G39" s="4">
        <v>200.0</v>
      </c>
      <c r="H39" s="5">
        <v>0.5118055555555555</v>
      </c>
    </row>
    <row r="40">
      <c r="A40" s="7">
        <v>42215.0</v>
      </c>
      <c r="B40" s="4" t="s">
        <v>35</v>
      </c>
      <c r="C40" s="4" t="s">
        <v>29</v>
      </c>
      <c r="D40" s="4" t="s">
        <v>40</v>
      </c>
      <c r="E40" s="5">
        <v>0.5284722222222222</v>
      </c>
      <c r="F40" s="5">
        <v>0.5666666666666667</v>
      </c>
      <c r="G40" s="4">
        <v>200.0</v>
      </c>
      <c r="H40" s="5">
        <v>0.53125</v>
      </c>
    </row>
    <row r="41">
      <c r="A41" s="7">
        <v>42215.0</v>
      </c>
      <c r="B41" s="4" t="s">
        <v>35</v>
      </c>
      <c r="C41" s="4" t="s">
        <v>32</v>
      </c>
      <c r="D41" s="4" t="s">
        <v>41</v>
      </c>
      <c r="E41" s="5">
        <v>0.5284722222222222</v>
      </c>
      <c r="F41" s="5">
        <v>0.5666666666666667</v>
      </c>
      <c r="G41" s="4">
        <v>200.0</v>
      </c>
      <c r="H41" s="5">
        <v>0.53125</v>
      </c>
    </row>
    <row r="42">
      <c r="A42" s="7">
        <v>42226.0</v>
      </c>
      <c r="B42" s="4" t="s">
        <v>34</v>
      </c>
      <c r="C42" s="4" t="s">
        <v>29</v>
      </c>
      <c r="D42" s="4" t="s">
        <v>42</v>
      </c>
      <c r="E42" s="5">
        <v>0.4722222222222222</v>
      </c>
      <c r="F42" s="5">
        <v>0.5069444444444444</v>
      </c>
      <c r="G42" s="4">
        <v>300.0</v>
      </c>
      <c r="H42" s="5">
        <v>0.47291666666666665</v>
      </c>
    </row>
    <row r="43">
      <c r="A43" s="7">
        <v>42226.0</v>
      </c>
      <c r="B43" s="4" t="s">
        <v>34</v>
      </c>
      <c r="C43" s="4" t="s">
        <v>32</v>
      </c>
      <c r="D43" s="4" t="s">
        <v>43</v>
      </c>
      <c r="E43" s="5">
        <v>0.4722222222222222</v>
      </c>
      <c r="F43" s="5">
        <v>0.5069444444444444</v>
      </c>
      <c r="G43" s="4">
        <v>300.0</v>
      </c>
      <c r="H43" s="5">
        <v>0.47291666666666665</v>
      </c>
    </row>
    <row r="44">
      <c r="A44" s="7">
        <v>42226.0</v>
      </c>
      <c r="B44" s="4" t="s">
        <v>35</v>
      </c>
      <c r="C44" s="4" t="s">
        <v>29</v>
      </c>
      <c r="D44" s="4" t="s">
        <v>40</v>
      </c>
      <c r="E44" s="5">
        <v>0.4847222222222222</v>
      </c>
      <c r="F44" s="5">
        <v>0.5555555555555556</v>
      </c>
      <c r="G44" s="4">
        <v>200.0</v>
      </c>
      <c r="H44" s="5">
        <v>0.4861111111111111</v>
      </c>
    </row>
    <row r="45">
      <c r="A45" s="7">
        <v>42226.0</v>
      </c>
      <c r="B45" s="4" t="s">
        <v>35</v>
      </c>
      <c r="C45" s="4" t="s">
        <v>32</v>
      </c>
      <c r="D45" s="4" t="s">
        <v>41</v>
      </c>
      <c r="E45" s="5">
        <v>0.4847222222222222</v>
      </c>
      <c r="F45" s="5">
        <v>0.5555555555555556</v>
      </c>
      <c r="G45" s="4">
        <v>200.0</v>
      </c>
      <c r="H45" s="5">
        <v>0.4861111111111111</v>
      </c>
    </row>
    <row r="46">
      <c r="A46" s="7">
        <v>42226.0</v>
      </c>
      <c r="B46" s="4" t="s">
        <v>44</v>
      </c>
      <c r="C46" s="4" t="s">
        <v>29</v>
      </c>
      <c r="D46" s="4" t="s">
        <v>30</v>
      </c>
      <c r="E46" s="5">
        <v>0.4979166666666667</v>
      </c>
      <c r="F46" s="5">
        <v>0.5888888888888889</v>
      </c>
      <c r="G46" s="4">
        <v>200.0</v>
      </c>
      <c r="H46" s="5">
        <v>0.49930555555555556</v>
      </c>
    </row>
    <row r="47">
      <c r="A47" s="7">
        <v>42226.0</v>
      </c>
      <c r="B47" s="4" t="s">
        <v>44</v>
      </c>
      <c r="C47" s="4" t="s">
        <v>32</v>
      </c>
      <c r="D47" s="4" t="s">
        <v>33</v>
      </c>
      <c r="E47" s="5">
        <v>0.4979166666666667</v>
      </c>
      <c r="F47" s="5">
        <v>0.5888888888888889</v>
      </c>
      <c r="G47" s="4">
        <v>200.0</v>
      </c>
      <c r="H47" s="5">
        <v>0.49930555555555556</v>
      </c>
    </row>
    <row r="48">
      <c r="A48" s="7">
        <v>42226.0</v>
      </c>
      <c r="B48" s="4" t="s">
        <v>28</v>
      </c>
      <c r="C48" s="4" t="s">
        <v>29</v>
      </c>
      <c r="D48" s="4" t="s">
        <v>40</v>
      </c>
      <c r="E48" s="5">
        <v>0.69375</v>
      </c>
      <c r="F48" s="5">
        <v>0.7284722222222222</v>
      </c>
      <c r="G48" s="4">
        <v>300.0</v>
      </c>
      <c r="H48" s="5">
        <v>0.6986111111111111</v>
      </c>
    </row>
    <row r="49">
      <c r="A49" s="7">
        <v>42226.0</v>
      </c>
      <c r="B49" s="4" t="s">
        <v>28</v>
      </c>
      <c r="C49" s="4" t="s">
        <v>32</v>
      </c>
      <c r="D49" s="4" t="s">
        <v>41</v>
      </c>
      <c r="E49" s="5">
        <v>0.69375</v>
      </c>
      <c r="F49" s="5">
        <v>0.7284722222222222</v>
      </c>
      <c r="G49" s="4">
        <v>300.0</v>
      </c>
      <c r="H49" s="5">
        <v>0.6986111111111111</v>
      </c>
    </row>
    <row r="50">
      <c r="A50" s="7">
        <v>42192.0</v>
      </c>
      <c r="B50" s="4" t="s">
        <v>44</v>
      </c>
      <c r="C50" s="9" t="s">
        <v>29</v>
      </c>
      <c r="D50" s="4" t="s">
        <v>40</v>
      </c>
      <c r="E50" s="5">
        <v>0.7111111111111111</v>
      </c>
      <c r="G50" s="4">
        <v>200.0</v>
      </c>
      <c r="H50" s="5">
        <v>0.7152777777777778</v>
      </c>
      <c r="K50" s="4" t="s">
        <v>46</v>
      </c>
    </row>
    <row r="51">
      <c r="A51" s="7">
        <v>42192.0</v>
      </c>
      <c r="B51" s="4" t="s">
        <v>35</v>
      </c>
      <c r="C51" s="9" t="s">
        <v>29</v>
      </c>
      <c r="D51" s="4" t="s">
        <v>30</v>
      </c>
      <c r="E51" s="5">
        <v>0.70625</v>
      </c>
      <c r="F51" s="5">
        <v>0.7451388888888889</v>
      </c>
      <c r="G51" s="4">
        <v>200.0</v>
      </c>
      <c r="H51" s="10">
        <v>0.7083333333333334</v>
      </c>
    </row>
    <row r="52">
      <c r="A52" s="7">
        <v>42192.0</v>
      </c>
      <c r="B52" s="4" t="s">
        <v>34</v>
      </c>
      <c r="C52" s="9" t="s">
        <v>29</v>
      </c>
      <c r="D52" s="4" t="s">
        <v>42</v>
      </c>
      <c r="E52" s="5">
        <v>0.6979166666666666</v>
      </c>
      <c r="F52" s="5">
        <v>0.7520833333333333</v>
      </c>
      <c r="G52" s="4">
        <v>300.0</v>
      </c>
      <c r="H52" s="5">
        <v>0.7013888888888888</v>
      </c>
    </row>
    <row r="53">
      <c r="A53" s="7">
        <v>42192.0</v>
      </c>
      <c r="B53" s="4" t="s">
        <v>28</v>
      </c>
      <c r="C53" s="9" t="s">
        <v>29</v>
      </c>
      <c r="D53" s="4" t="s">
        <v>40</v>
      </c>
      <c r="E53" s="5">
        <v>0.6173611111111111</v>
      </c>
      <c r="F53" s="5">
        <v>0.6743055555555556</v>
      </c>
      <c r="G53" s="4">
        <v>300.0</v>
      </c>
      <c r="H53" s="5">
        <v>0.6215277777777778</v>
      </c>
    </row>
    <row r="54">
      <c r="A54" s="7">
        <v>42192.0</v>
      </c>
      <c r="B54" s="4" t="s">
        <v>44</v>
      </c>
      <c r="C54" s="9" t="s">
        <v>32</v>
      </c>
      <c r="D54" s="4" t="s">
        <v>41</v>
      </c>
      <c r="E54" s="5">
        <v>0.7111111111111111</v>
      </c>
      <c r="G54" s="4">
        <v>200.0</v>
      </c>
      <c r="H54" s="5">
        <v>0.7152777777777778</v>
      </c>
      <c r="K54" s="4" t="s">
        <v>46</v>
      </c>
    </row>
    <row r="55">
      <c r="A55" s="7">
        <v>42192.0</v>
      </c>
      <c r="B55" s="4" t="s">
        <v>35</v>
      </c>
      <c r="C55" s="9" t="s">
        <v>32</v>
      </c>
      <c r="D55" s="4" t="s">
        <v>33</v>
      </c>
      <c r="E55" s="5">
        <v>0.70625</v>
      </c>
      <c r="F55" s="5">
        <v>0.7451388888888889</v>
      </c>
      <c r="G55" s="4">
        <v>200.0</v>
      </c>
      <c r="H55" s="10">
        <v>0.7083333333333334</v>
      </c>
    </row>
    <row r="56">
      <c r="A56" s="7">
        <v>42192.0</v>
      </c>
      <c r="B56" s="4" t="s">
        <v>34</v>
      </c>
      <c r="C56" s="9" t="s">
        <v>32</v>
      </c>
      <c r="D56" s="4" t="s">
        <v>43</v>
      </c>
      <c r="E56" s="5">
        <v>0.6979166666666666</v>
      </c>
      <c r="F56" s="5">
        <v>0.7520833333333333</v>
      </c>
      <c r="G56" s="4">
        <v>300.0</v>
      </c>
      <c r="H56" s="5">
        <v>0.7013888888888888</v>
      </c>
    </row>
    <row r="57">
      <c r="A57" s="7">
        <v>42192.0</v>
      </c>
      <c r="B57" s="4" t="s">
        <v>28</v>
      </c>
      <c r="C57" s="9" t="s">
        <v>32</v>
      </c>
      <c r="D57" s="4" t="s">
        <v>41</v>
      </c>
      <c r="E57" s="5">
        <v>0.6173611111111111</v>
      </c>
      <c r="F57" s="5">
        <v>0.6743055555555556</v>
      </c>
      <c r="G57" s="4">
        <v>300.0</v>
      </c>
      <c r="H57" s="5">
        <v>0.6215277777777778</v>
      </c>
    </row>
    <row r="58">
      <c r="A58" s="7">
        <v>42168.0</v>
      </c>
      <c r="B58" s="4" t="s">
        <v>44</v>
      </c>
      <c r="C58" s="9" t="s">
        <v>29</v>
      </c>
      <c r="D58" s="4" t="s">
        <v>30</v>
      </c>
      <c r="E58" s="5">
        <v>0.6118055555555556</v>
      </c>
      <c r="F58" s="5">
        <v>0.6743055555555556</v>
      </c>
      <c r="G58" s="4">
        <v>200.0</v>
      </c>
      <c r="H58" s="5">
        <v>0.6149305555555555</v>
      </c>
    </row>
    <row r="59">
      <c r="A59" s="7">
        <v>42168.0</v>
      </c>
      <c r="B59" s="4" t="s">
        <v>44</v>
      </c>
      <c r="C59" s="9" t="s">
        <v>32</v>
      </c>
      <c r="D59" s="4" t="s">
        <v>33</v>
      </c>
      <c r="E59" s="5">
        <v>0.6118055555555556</v>
      </c>
      <c r="F59" s="5">
        <v>0.6743055555555556</v>
      </c>
      <c r="G59" s="4">
        <v>200.0</v>
      </c>
      <c r="H59" s="5">
        <v>0.6149305555555555</v>
      </c>
    </row>
    <row r="60">
      <c r="A60" s="7">
        <v>42168.0</v>
      </c>
      <c r="B60" s="4" t="s">
        <v>34</v>
      </c>
      <c r="C60" s="9" t="s">
        <v>29</v>
      </c>
      <c r="D60" s="4" t="s">
        <v>30</v>
      </c>
      <c r="E60" s="11">
        <v>0.7708333333333334</v>
      </c>
      <c r="F60" s="11">
        <v>0.8201388888888889</v>
      </c>
      <c r="G60" s="4">
        <v>300.0</v>
      </c>
      <c r="H60" s="5">
        <v>0.7743055555555556</v>
      </c>
    </row>
    <row r="61">
      <c r="A61" s="7">
        <v>42168.0</v>
      </c>
      <c r="B61" s="4" t="s">
        <v>34</v>
      </c>
      <c r="C61" s="9" t="s">
        <v>32</v>
      </c>
      <c r="D61" s="4" t="s">
        <v>33</v>
      </c>
      <c r="E61" s="5">
        <v>0.7708333333333334</v>
      </c>
      <c r="F61" s="5">
        <v>0.8201388888888889</v>
      </c>
      <c r="G61" s="4">
        <v>300.0</v>
      </c>
      <c r="H61" s="5">
        <v>0.7743055555555556</v>
      </c>
    </row>
    <row r="62">
      <c r="A62" s="7">
        <v>42168.0</v>
      </c>
      <c r="B62" s="4" t="s">
        <v>28</v>
      </c>
      <c r="C62" s="9" t="s">
        <v>29</v>
      </c>
      <c r="D62" s="4" t="s">
        <v>30</v>
      </c>
      <c r="E62" s="5">
        <v>0.4444444444444444</v>
      </c>
      <c r="F62" s="5">
        <v>0.5243055555555556</v>
      </c>
      <c r="G62" s="4">
        <v>300.0</v>
      </c>
      <c r="H62" s="5">
        <v>0.4548611111111111</v>
      </c>
    </row>
    <row r="63">
      <c r="A63" s="7">
        <v>42168.0</v>
      </c>
      <c r="B63" s="4" t="s">
        <v>28</v>
      </c>
      <c r="C63" s="9" t="s">
        <v>32</v>
      </c>
      <c r="D63" s="4" t="s">
        <v>33</v>
      </c>
      <c r="E63" s="5">
        <v>0.4444444444444444</v>
      </c>
      <c r="F63" s="5">
        <v>0.5243055555555556</v>
      </c>
      <c r="G63" s="4">
        <v>300.0</v>
      </c>
      <c r="H63" s="5">
        <v>0.4548611111111111</v>
      </c>
    </row>
    <row r="64">
      <c r="A64" s="7">
        <v>42168.0</v>
      </c>
      <c r="B64" s="4" t="s">
        <v>35</v>
      </c>
      <c r="C64" s="9" t="s">
        <v>29</v>
      </c>
      <c r="D64" s="4" t="s">
        <v>30</v>
      </c>
      <c r="E64" s="5">
        <v>0.6833333333333333</v>
      </c>
      <c r="F64" s="5">
        <v>0.7631944444444444</v>
      </c>
      <c r="G64" s="4">
        <v>200.0</v>
      </c>
      <c r="H64" s="5">
        <v>0.6868055555555556</v>
      </c>
    </row>
    <row r="65">
      <c r="A65" s="7">
        <v>42168.0</v>
      </c>
      <c r="B65" s="4" t="s">
        <v>35</v>
      </c>
      <c r="C65" s="9" t="s">
        <v>32</v>
      </c>
      <c r="D65" s="4" t="s">
        <v>33</v>
      </c>
      <c r="E65" s="5">
        <v>0.6833333333333333</v>
      </c>
      <c r="F65" s="5">
        <v>0.7631944444444444</v>
      </c>
      <c r="G65" s="4">
        <v>200.0</v>
      </c>
      <c r="H65" s="5">
        <v>0.6868055555555556</v>
      </c>
    </row>
    <row r="66">
      <c r="B66" s="4"/>
    </row>
    <row r="67">
      <c r="B6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47</v>
      </c>
      <c r="B1" s="7">
        <v>42156.0</v>
      </c>
      <c r="C1" s="7">
        <v>42156.0</v>
      </c>
      <c r="D1" s="7">
        <v>42156.0</v>
      </c>
      <c r="E1" s="7">
        <v>42156.0</v>
      </c>
      <c r="F1" s="7">
        <v>42164.0</v>
      </c>
      <c r="G1" s="7">
        <v>42164.0</v>
      </c>
      <c r="H1" s="7">
        <v>42164.0</v>
      </c>
      <c r="I1" s="7">
        <v>42164.0</v>
      </c>
      <c r="J1" s="7">
        <v>42168.0</v>
      </c>
      <c r="K1" s="7">
        <v>42168.0</v>
      </c>
      <c r="L1" s="7">
        <v>42168.0</v>
      </c>
      <c r="M1" s="7">
        <v>42168.0</v>
      </c>
      <c r="N1" s="7">
        <v>42183.0</v>
      </c>
      <c r="O1" s="7">
        <v>42183.0</v>
      </c>
      <c r="P1" s="7">
        <v>42183.0</v>
      </c>
      <c r="Q1" s="7">
        <v>42183.0</v>
      </c>
      <c r="R1" s="7">
        <v>42192.0</v>
      </c>
      <c r="S1" s="7">
        <v>42192.0</v>
      </c>
      <c r="T1" s="7">
        <v>42192.0</v>
      </c>
      <c r="U1" s="7">
        <v>42192.0</v>
      </c>
      <c r="V1" s="7">
        <v>42202.0</v>
      </c>
      <c r="W1" s="7">
        <v>42202.0</v>
      </c>
      <c r="X1" s="7">
        <v>42202.0</v>
      </c>
      <c r="Y1" s="7">
        <v>42202.0</v>
      </c>
      <c r="Z1" s="7">
        <v>42215.0</v>
      </c>
      <c r="AA1" s="7">
        <v>42215.0</v>
      </c>
      <c r="AB1" s="7">
        <v>42215.0</v>
      </c>
      <c r="AC1" s="7">
        <v>42215.0</v>
      </c>
      <c r="AD1" s="7">
        <v>42226.0</v>
      </c>
      <c r="AE1" s="7">
        <v>42226.0</v>
      </c>
      <c r="AF1" s="7">
        <v>42226.0</v>
      </c>
      <c r="AG1" s="7">
        <v>42226.0</v>
      </c>
    </row>
    <row r="2">
      <c r="A2" s="1" t="s">
        <v>18</v>
      </c>
      <c r="B2" s="4" t="s">
        <v>28</v>
      </c>
      <c r="C2" s="4" t="s">
        <v>34</v>
      </c>
      <c r="D2" s="4" t="s">
        <v>35</v>
      </c>
      <c r="E2" s="4" t="s">
        <v>36</v>
      </c>
      <c r="F2" s="4" t="s">
        <v>28</v>
      </c>
      <c r="G2" s="4" t="s">
        <v>36</v>
      </c>
      <c r="H2" s="4" t="s">
        <v>34</v>
      </c>
      <c r="I2" s="4" t="s">
        <v>35</v>
      </c>
      <c r="J2" s="4" t="s">
        <v>28</v>
      </c>
      <c r="K2" s="4" t="s">
        <v>36</v>
      </c>
      <c r="L2" s="4" t="s">
        <v>34</v>
      </c>
      <c r="M2" s="4" t="s">
        <v>35</v>
      </c>
      <c r="N2" s="4" t="s">
        <v>28</v>
      </c>
      <c r="O2" s="4" t="s">
        <v>36</v>
      </c>
      <c r="P2" s="4" t="s">
        <v>35</v>
      </c>
      <c r="Q2" s="4" t="s">
        <v>34</v>
      </c>
      <c r="R2" s="4" t="s">
        <v>28</v>
      </c>
      <c r="S2" s="4" t="s">
        <v>44</v>
      </c>
      <c r="T2" s="4" t="s">
        <v>35</v>
      </c>
      <c r="U2" s="4" t="s">
        <v>34</v>
      </c>
      <c r="V2" s="4" t="s">
        <v>34</v>
      </c>
      <c r="W2" s="4" t="s">
        <v>35</v>
      </c>
      <c r="X2" s="4" t="s">
        <v>44</v>
      </c>
      <c r="Y2" s="4" t="s">
        <v>28</v>
      </c>
      <c r="Z2" s="4" t="s">
        <v>28</v>
      </c>
      <c r="AA2" s="4" t="s">
        <v>34</v>
      </c>
      <c r="AB2" s="4" t="s">
        <v>44</v>
      </c>
      <c r="AC2" s="4" t="s">
        <v>35</v>
      </c>
      <c r="AD2" s="4" t="s">
        <v>34</v>
      </c>
      <c r="AE2" s="4" t="s">
        <v>35</v>
      </c>
      <c r="AF2" s="4" t="s">
        <v>44</v>
      </c>
      <c r="AG2" s="4" t="s">
        <v>28</v>
      </c>
    </row>
    <row r="3">
      <c r="A3" s="12" t="s">
        <v>48</v>
      </c>
      <c r="B3" s="12">
        <v>1.17</v>
      </c>
      <c r="C3" s="12">
        <v>1.21</v>
      </c>
      <c r="D3" s="12">
        <v>0.32</v>
      </c>
      <c r="E3" s="12">
        <v>0.46</v>
      </c>
      <c r="F3" s="12">
        <v>1.05</v>
      </c>
      <c r="G3" s="12">
        <v>0.46</v>
      </c>
      <c r="H3" s="12">
        <v>1.2</v>
      </c>
      <c r="I3" s="12">
        <v>1.05</v>
      </c>
      <c r="J3" s="12">
        <v>1.45</v>
      </c>
      <c r="K3" s="12">
        <v>0.7</v>
      </c>
      <c r="L3" s="12">
        <v>1.09</v>
      </c>
      <c r="M3" s="12">
        <v>0.28</v>
      </c>
      <c r="N3" s="12">
        <v>1.37</v>
      </c>
      <c r="O3" s="12">
        <v>0.67</v>
      </c>
      <c r="P3" s="12">
        <v>0.63</v>
      </c>
      <c r="Q3" s="12">
        <v>0.8</v>
      </c>
      <c r="R3" s="12">
        <v>1.47</v>
      </c>
      <c r="S3" s="12">
        <v>0.8</v>
      </c>
      <c r="T3" s="12">
        <v>0.24</v>
      </c>
      <c r="U3" s="12">
        <v>1.15</v>
      </c>
      <c r="V3" s="12">
        <v>0.99</v>
      </c>
      <c r="W3" s="12">
        <v>0.63</v>
      </c>
      <c r="X3" s="12">
        <v>0.66</v>
      </c>
      <c r="Y3" s="12">
        <v>1.33</v>
      </c>
      <c r="Z3" s="12">
        <v>1.42</v>
      </c>
      <c r="AA3" s="12">
        <v>1.62</v>
      </c>
      <c r="AB3" s="12">
        <v>0.8</v>
      </c>
      <c r="AC3" s="12">
        <v>0.58</v>
      </c>
      <c r="AD3" s="12">
        <v>0.92</v>
      </c>
      <c r="AE3" s="12">
        <v>0.82</v>
      </c>
      <c r="AF3" s="12">
        <v>0.85</v>
      </c>
      <c r="AG3" s="12">
        <v>1.0</v>
      </c>
      <c r="AH3" s="13"/>
    </row>
    <row r="4">
      <c r="A4" s="12" t="s">
        <v>49</v>
      </c>
      <c r="B4" s="12">
        <v>1.41</v>
      </c>
      <c r="C4" s="12">
        <v>1.0</v>
      </c>
      <c r="D4" s="12">
        <v>1.1</v>
      </c>
      <c r="E4" s="12">
        <v>0.6</v>
      </c>
      <c r="F4" s="12">
        <v>1.16</v>
      </c>
      <c r="G4" s="12">
        <v>0.42</v>
      </c>
      <c r="H4" s="12">
        <v>1.21</v>
      </c>
      <c r="I4" s="12">
        <v>0.23</v>
      </c>
      <c r="J4" s="12">
        <v>1.1</v>
      </c>
      <c r="K4" s="12">
        <v>0.74</v>
      </c>
      <c r="L4" s="12">
        <v>0.94</v>
      </c>
      <c r="M4" s="12">
        <v>0.36</v>
      </c>
      <c r="N4" s="12">
        <v>1.18</v>
      </c>
      <c r="O4" s="12">
        <v>0.73</v>
      </c>
      <c r="P4" s="12">
        <v>0.43</v>
      </c>
      <c r="Q4" s="12">
        <v>0.67</v>
      </c>
      <c r="R4" s="12">
        <v>1.34</v>
      </c>
      <c r="S4" s="12">
        <v>0.69</v>
      </c>
      <c r="T4" s="12">
        <v>0.53</v>
      </c>
      <c r="U4" s="12">
        <v>1.12</v>
      </c>
      <c r="V4" s="12">
        <v>0.59</v>
      </c>
      <c r="W4" s="12">
        <v>0.72</v>
      </c>
      <c r="X4" s="12">
        <v>0.68</v>
      </c>
      <c r="Y4" s="12">
        <v>1.02</v>
      </c>
      <c r="Z4" s="12">
        <v>1.24</v>
      </c>
      <c r="AA4" s="12">
        <v>0.7</v>
      </c>
      <c r="AB4" s="12">
        <v>0.83</v>
      </c>
      <c r="AC4" s="12">
        <v>0.57</v>
      </c>
      <c r="AD4" s="12">
        <v>0.61</v>
      </c>
      <c r="AE4" s="12">
        <v>0.2</v>
      </c>
      <c r="AF4" s="12">
        <v>0.85</v>
      </c>
      <c r="AG4" s="12">
        <v>0.99</v>
      </c>
      <c r="AH4" s="13"/>
    </row>
    <row r="5">
      <c r="A5" s="12" t="s">
        <v>50</v>
      </c>
      <c r="B5" s="12">
        <v>1.66</v>
      </c>
      <c r="C5" s="12">
        <v>1.93</v>
      </c>
      <c r="D5" s="12">
        <v>0.3</v>
      </c>
      <c r="E5" s="12">
        <v>0.73</v>
      </c>
      <c r="F5" s="12">
        <v>1.19</v>
      </c>
      <c r="G5" s="12">
        <v>0.6</v>
      </c>
      <c r="H5" s="12">
        <v>1.5</v>
      </c>
      <c r="I5" s="12">
        <v>0.26</v>
      </c>
      <c r="J5" s="12">
        <v>1.32</v>
      </c>
      <c r="K5" s="12">
        <v>0.83</v>
      </c>
      <c r="L5" s="12">
        <v>1.03</v>
      </c>
      <c r="M5" s="12">
        <v>0.44</v>
      </c>
      <c r="N5" s="12">
        <v>1.5</v>
      </c>
      <c r="O5" s="12">
        <v>0.77</v>
      </c>
      <c r="P5" s="12">
        <v>0.5</v>
      </c>
      <c r="Q5" s="12">
        <v>0.75</v>
      </c>
      <c r="R5" s="12">
        <v>1.16</v>
      </c>
      <c r="S5" s="12">
        <v>0.39</v>
      </c>
      <c r="T5" s="12">
        <v>0.9</v>
      </c>
      <c r="U5" s="12">
        <v>1.1</v>
      </c>
      <c r="V5" s="12">
        <v>1.06</v>
      </c>
      <c r="W5" s="12">
        <v>0.37</v>
      </c>
      <c r="X5" s="12">
        <v>1.37</v>
      </c>
      <c r="Y5" s="12">
        <v>1.44</v>
      </c>
      <c r="Z5" s="12">
        <v>1.03</v>
      </c>
      <c r="AA5" s="12">
        <v>2.3</v>
      </c>
      <c r="AB5" s="12">
        <v>0.91</v>
      </c>
      <c r="AC5" s="12">
        <v>0.4</v>
      </c>
      <c r="AD5" s="12">
        <v>1.04</v>
      </c>
      <c r="AE5" s="12">
        <v>0.6</v>
      </c>
      <c r="AF5" s="12">
        <v>0.42</v>
      </c>
      <c r="AG5" s="12">
        <v>1.33</v>
      </c>
      <c r="AH5" s="13"/>
    </row>
    <row r="6">
      <c r="A6" s="12" t="s">
        <v>51</v>
      </c>
      <c r="B6" s="12">
        <v>1.34</v>
      </c>
      <c r="C6" s="12">
        <v>4.18</v>
      </c>
      <c r="D6" s="12">
        <v>0.8</v>
      </c>
      <c r="E6" s="12">
        <v>0.75</v>
      </c>
      <c r="F6" s="12">
        <v>1.22</v>
      </c>
      <c r="G6" s="12">
        <v>0.87</v>
      </c>
      <c r="H6" s="12">
        <v>2.52</v>
      </c>
      <c r="I6" s="12">
        <v>0.28</v>
      </c>
      <c r="J6" s="12">
        <v>1.38</v>
      </c>
      <c r="K6" s="12">
        <v>1.14</v>
      </c>
      <c r="L6" s="12">
        <v>0.96</v>
      </c>
      <c r="M6" s="12">
        <v>0.64</v>
      </c>
      <c r="N6" s="12">
        <v>1.45</v>
      </c>
      <c r="O6" s="12">
        <v>1.36</v>
      </c>
      <c r="P6" s="12">
        <v>0.79</v>
      </c>
      <c r="Q6" s="12">
        <v>0.65</v>
      </c>
      <c r="R6" s="12">
        <v>1.12</v>
      </c>
      <c r="S6" s="12">
        <v>0.81</v>
      </c>
      <c r="T6" s="12">
        <v>0.78</v>
      </c>
      <c r="U6" s="12">
        <v>2.97</v>
      </c>
      <c r="V6" s="12">
        <v>0.69</v>
      </c>
      <c r="W6" s="12">
        <v>0.74</v>
      </c>
      <c r="X6" s="12">
        <v>1.04</v>
      </c>
      <c r="Y6" s="12">
        <v>1.35</v>
      </c>
      <c r="Z6" s="12">
        <v>1.47</v>
      </c>
      <c r="AA6" s="12">
        <v>1.6</v>
      </c>
      <c r="AB6" s="12">
        <v>0.83</v>
      </c>
      <c r="AC6" s="12">
        <v>0.33</v>
      </c>
      <c r="AD6" s="12">
        <v>1.82</v>
      </c>
      <c r="AE6" s="12">
        <v>0.5</v>
      </c>
      <c r="AF6" s="12">
        <v>0.94</v>
      </c>
      <c r="AG6" s="12">
        <v>1.45</v>
      </c>
      <c r="AH6" s="13"/>
    </row>
    <row r="7">
      <c r="A7" s="12" t="s">
        <v>52</v>
      </c>
      <c r="B7" s="12">
        <v>1.3</v>
      </c>
      <c r="C7" s="12">
        <v>4.86</v>
      </c>
      <c r="D7" s="12">
        <v>0.33</v>
      </c>
      <c r="E7" s="12">
        <v>0.8</v>
      </c>
      <c r="F7" s="12">
        <v>1.39</v>
      </c>
      <c r="G7" s="12">
        <v>1.09</v>
      </c>
      <c r="H7" s="12">
        <v>3.0</v>
      </c>
      <c r="I7" s="12">
        <v>0.71</v>
      </c>
      <c r="J7" s="12">
        <v>1.5</v>
      </c>
      <c r="K7" s="12">
        <v>0.86</v>
      </c>
      <c r="L7" s="12">
        <v>1.07</v>
      </c>
      <c r="M7" s="12">
        <v>0.39</v>
      </c>
      <c r="N7" s="12">
        <v>1.43</v>
      </c>
      <c r="O7" s="12">
        <v>1.14</v>
      </c>
      <c r="P7" s="12">
        <v>0.5</v>
      </c>
      <c r="Q7" s="12">
        <v>0.82</v>
      </c>
      <c r="R7" s="12">
        <v>1.43</v>
      </c>
      <c r="S7" s="12">
        <v>0.9</v>
      </c>
      <c r="T7" s="12">
        <v>0.27</v>
      </c>
      <c r="U7" s="12">
        <v>1.17</v>
      </c>
      <c r="V7" s="12">
        <v>1.12</v>
      </c>
      <c r="W7" s="12">
        <v>1.27</v>
      </c>
      <c r="X7" s="12">
        <v>0.82</v>
      </c>
      <c r="Y7" s="12">
        <v>1.52</v>
      </c>
      <c r="Z7" s="12">
        <v>1.62</v>
      </c>
      <c r="AA7" s="12">
        <v>1.0</v>
      </c>
      <c r="AB7" s="12">
        <v>0.82</v>
      </c>
      <c r="AC7" s="12">
        <v>0.82</v>
      </c>
      <c r="AD7" s="12">
        <v>1.3</v>
      </c>
      <c r="AE7" s="12">
        <v>0.39</v>
      </c>
      <c r="AF7" s="12">
        <v>0.86</v>
      </c>
      <c r="AG7" s="12">
        <v>1.35</v>
      </c>
      <c r="AH7" s="13"/>
    </row>
    <row r="8">
      <c r="A8" s="12" t="s">
        <v>53</v>
      </c>
      <c r="B8" s="12">
        <v>1.49</v>
      </c>
      <c r="C8" s="12">
        <v>2.62</v>
      </c>
      <c r="D8" s="12">
        <v>0.4</v>
      </c>
      <c r="E8" s="12">
        <v>1.0</v>
      </c>
      <c r="F8" s="12">
        <v>1.61</v>
      </c>
      <c r="G8" s="12">
        <v>1.2</v>
      </c>
      <c r="H8" s="12">
        <v>2.1</v>
      </c>
      <c r="I8" s="12">
        <v>0.3</v>
      </c>
      <c r="J8" s="12">
        <v>1.65</v>
      </c>
      <c r="K8" s="12">
        <v>0.79</v>
      </c>
      <c r="L8" s="12">
        <v>1.25</v>
      </c>
      <c r="M8" s="12">
        <v>0.73</v>
      </c>
      <c r="N8" s="12">
        <v>1.66</v>
      </c>
      <c r="O8" s="12">
        <v>0.84</v>
      </c>
      <c r="P8" s="12">
        <v>0.51</v>
      </c>
      <c r="Q8" s="12">
        <v>1.04</v>
      </c>
      <c r="R8" s="12">
        <v>1.3</v>
      </c>
      <c r="S8" s="12">
        <v>0.87</v>
      </c>
      <c r="T8" s="12">
        <v>0.62</v>
      </c>
      <c r="U8" s="12">
        <v>1.44</v>
      </c>
      <c r="V8" s="12">
        <v>1.58</v>
      </c>
      <c r="W8" s="12">
        <v>1.06</v>
      </c>
      <c r="X8" s="12">
        <v>0.8</v>
      </c>
      <c r="Y8" s="12">
        <v>1.45</v>
      </c>
      <c r="Z8" s="12">
        <v>1.05</v>
      </c>
      <c r="AA8" s="12">
        <v>0.67</v>
      </c>
      <c r="AB8" s="12">
        <v>0.65</v>
      </c>
      <c r="AC8" s="12">
        <v>0.59</v>
      </c>
      <c r="AD8" s="12">
        <v>1.0</v>
      </c>
      <c r="AE8" s="12">
        <v>0.48</v>
      </c>
      <c r="AF8" s="12">
        <v>0.54</v>
      </c>
      <c r="AG8" s="12">
        <v>1.65</v>
      </c>
      <c r="AH8" s="13"/>
    </row>
    <row r="9">
      <c r="A9" s="12" t="s">
        <v>54</v>
      </c>
      <c r="B9" s="12">
        <v>1.36</v>
      </c>
      <c r="C9" s="12">
        <v>3.12</v>
      </c>
      <c r="D9" s="12">
        <v>0.45</v>
      </c>
      <c r="E9" s="12">
        <v>0.8</v>
      </c>
      <c r="F9" s="12">
        <v>1.25</v>
      </c>
      <c r="G9" s="12">
        <v>0.65</v>
      </c>
      <c r="H9" s="12">
        <v>1.12</v>
      </c>
      <c r="I9" s="12">
        <v>0.37</v>
      </c>
      <c r="J9" s="12">
        <v>1.7</v>
      </c>
      <c r="K9" s="12">
        <v>1.17</v>
      </c>
      <c r="L9" s="12">
        <v>1.0</v>
      </c>
      <c r="M9" s="12">
        <v>0.5</v>
      </c>
      <c r="N9" s="12">
        <v>1.7</v>
      </c>
      <c r="O9" s="12">
        <v>0.78</v>
      </c>
      <c r="P9" s="12">
        <v>0.67</v>
      </c>
      <c r="Q9" s="12">
        <v>1.13</v>
      </c>
      <c r="R9" s="12">
        <v>0.97</v>
      </c>
      <c r="S9" s="12">
        <v>1.12</v>
      </c>
      <c r="T9" s="12">
        <v>0.8</v>
      </c>
      <c r="U9" s="12">
        <v>1.61</v>
      </c>
      <c r="V9" s="12">
        <v>0.9</v>
      </c>
      <c r="W9" s="12">
        <v>0.85</v>
      </c>
      <c r="X9" s="12">
        <v>0.97</v>
      </c>
      <c r="Y9" s="12">
        <v>1.68</v>
      </c>
      <c r="Z9" s="12">
        <v>1.26</v>
      </c>
      <c r="AA9" s="12">
        <v>0.49</v>
      </c>
      <c r="AB9" s="12">
        <v>0.85</v>
      </c>
      <c r="AC9" s="12">
        <v>0.8</v>
      </c>
      <c r="AD9" s="12">
        <v>1.31</v>
      </c>
      <c r="AE9" s="12">
        <v>0.65</v>
      </c>
      <c r="AF9" s="12">
        <v>0.62</v>
      </c>
      <c r="AG9" s="12">
        <v>1.02</v>
      </c>
      <c r="AH9" s="13"/>
    </row>
    <row r="10">
      <c r="A10" s="12" t="s">
        <v>55</v>
      </c>
      <c r="B10" s="12">
        <v>1.17</v>
      </c>
      <c r="C10" s="12">
        <v>2.63</v>
      </c>
      <c r="D10" s="12">
        <v>0.34</v>
      </c>
      <c r="E10" s="12">
        <v>0.98</v>
      </c>
      <c r="F10" s="12">
        <v>1.28</v>
      </c>
      <c r="G10" s="12">
        <v>0.63</v>
      </c>
      <c r="H10" s="12">
        <v>1.6</v>
      </c>
      <c r="I10" s="12">
        <v>0.63</v>
      </c>
      <c r="J10" s="12">
        <v>1.86</v>
      </c>
      <c r="K10" s="12">
        <v>1.23</v>
      </c>
      <c r="L10" s="12">
        <v>1.2</v>
      </c>
      <c r="M10" s="12">
        <v>0.8</v>
      </c>
      <c r="N10" s="12">
        <v>1.59</v>
      </c>
      <c r="O10" s="12">
        <v>0.9</v>
      </c>
      <c r="P10" s="12">
        <v>1.31</v>
      </c>
      <c r="Q10" s="12">
        <v>1.2</v>
      </c>
      <c r="R10" s="12">
        <v>1.61</v>
      </c>
      <c r="S10" s="12">
        <v>1.33</v>
      </c>
      <c r="T10" s="12">
        <v>0.46</v>
      </c>
      <c r="U10" s="12">
        <v>1.96</v>
      </c>
      <c r="V10" s="12">
        <v>1.75</v>
      </c>
      <c r="W10" s="12">
        <v>0.78</v>
      </c>
      <c r="X10" s="12">
        <v>0.84</v>
      </c>
      <c r="Y10" s="12">
        <v>1.04</v>
      </c>
      <c r="Z10" s="12">
        <v>1.03</v>
      </c>
      <c r="AA10" s="12">
        <v>1.15</v>
      </c>
      <c r="AB10" s="12">
        <v>0.99</v>
      </c>
      <c r="AC10" s="12">
        <v>0.66</v>
      </c>
      <c r="AD10" s="12">
        <v>1.3</v>
      </c>
      <c r="AE10" s="12">
        <v>0.41</v>
      </c>
      <c r="AF10" s="12">
        <v>0.85</v>
      </c>
      <c r="AG10" s="12">
        <v>1.43</v>
      </c>
      <c r="AH10" s="13"/>
    </row>
    <row r="11">
      <c r="A11" s="12" t="s">
        <v>56</v>
      </c>
      <c r="B11" s="12">
        <v>1.02</v>
      </c>
      <c r="C11" s="12">
        <v>1.66</v>
      </c>
      <c r="D11" s="12">
        <v>0.49</v>
      </c>
      <c r="E11" s="12">
        <v>1.17</v>
      </c>
      <c r="F11" s="12">
        <v>1.55</v>
      </c>
      <c r="G11" s="12">
        <v>0.82</v>
      </c>
      <c r="H11" s="12">
        <v>2.76</v>
      </c>
      <c r="I11" s="12">
        <v>0.47</v>
      </c>
      <c r="J11" s="12">
        <v>1.66</v>
      </c>
      <c r="K11" s="12">
        <v>0.88</v>
      </c>
      <c r="L11" s="12">
        <v>1.96</v>
      </c>
      <c r="M11" s="12">
        <v>0.84</v>
      </c>
      <c r="N11" s="12">
        <v>1.49</v>
      </c>
      <c r="O11" s="12">
        <v>0.77</v>
      </c>
      <c r="P11" s="12">
        <v>1.0</v>
      </c>
      <c r="Q11" s="12">
        <v>1.31</v>
      </c>
      <c r="R11" s="12">
        <v>1.17</v>
      </c>
      <c r="S11" s="12">
        <v>0.96</v>
      </c>
      <c r="T11" s="12">
        <v>0.71</v>
      </c>
      <c r="U11" s="12">
        <v>1.16</v>
      </c>
      <c r="V11" s="12">
        <v>1.42</v>
      </c>
      <c r="W11" s="12">
        <v>0.93</v>
      </c>
      <c r="X11" s="12">
        <v>0.91</v>
      </c>
      <c r="Y11" s="12">
        <v>0.98</v>
      </c>
      <c r="Z11" s="12">
        <v>1.09</v>
      </c>
      <c r="AA11" s="12">
        <v>1.28</v>
      </c>
      <c r="AB11" s="12">
        <v>0.72</v>
      </c>
      <c r="AC11" s="12">
        <v>0.38</v>
      </c>
      <c r="AD11" s="12">
        <v>1.44</v>
      </c>
      <c r="AE11" s="12">
        <v>0.61</v>
      </c>
      <c r="AF11" s="12">
        <v>0.88</v>
      </c>
      <c r="AG11" s="12">
        <v>1.05</v>
      </c>
      <c r="AH11" s="13"/>
    </row>
    <row r="12">
      <c r="A12" s="12" t="s">
        <v>57</v>
      </c>
      <c r="B12" s="12">
        <v>0.92</v>
      </c>
      <c r="C12" s="12">
        <v>0.9</v>
      </c>
      <c r="D12" s="12">
        <v>0.6</v>
      </c>
      <c r="E12" s="12">
        <v>0.81</v>
      </c>
      <c r="F12" s="12">
        <v>1.56</v>
      </c>
      <c r="G12" s="12">
        <v>0.44</v>
      </c>
      <c r="H12" s="12">
        <v>2.44</v>
      </c>
      <c r="I12" s="12">
        <v>0.46</v>
      </c>
      <c r="J12" s="12">
        <v>1.62</v>
      </c>
      <c r="K12" s="12">
        <v>1.32</v>
      </c>
      <c r="L12" s="12">
        <v>1.66</v>
      </c>
      <c r="M12" s="12">
        <v>0.55</v>
      </c>
      <c r="N12" s="12">
        <v>1.18</v>
      </c>
      <c r="O12" s="12">
        <v>1.12</v>
      </c>
      <c r="P12" s="12">
        <v>0.98</v>
      </c>
      <c r="Q12" s="12">
        <v>0.88</v>
      </c>
      <c r="R12" s="12">
        <v>1.25</v>
      </c>
      <c r="S12" s="12">
        <v>0.36</v>
      </c>
      <c r="T12" s="12">
        <v>0.82</v>
      </c>
      <c r="U12" s="12">
        <v>1.09</v>
      </c>
      <c r="V12" s="12">
        <v>1.56</v>
      </c>
      <c r="W12" s="12">
        <v>1.04</v>
      </c>
      <c r="X12" s="12">
        <v>0.49</v>
      </c>
      <c r="Y12" s="12">
        <v>1.08</v>
      </c>
      <c r="Z12" s="12">
        <v>0.9</v>
      </c>
      <c r="AA12" s="12">
        <v>0.44</v>
      </c>
      <c r="AB12" s="12">
        <v>0.69</v>
      </c>
      <c r="AC12" s="12">
        <v>0.94</v>
      </c>
      <c r="AD12" s="12">
        <v>1.19</v>
      </c>
      <c r="AE12" s="12">
        <v>1.14</v>
      </c>
      <c r="AF12" s="12">
        <v>0.78</v>
      </c>
      <c r="AG12" s="12">
        <v>0.9</v>
      </c>
      <c r="AH12" s="13"/>
    </row>
    <row r="13">
      <c r="A13" s="12" t="s">
        <v>58</v>
      </c>
      <c r="B13" s="12">
        <v>1.13</v>
      </c>
      <c r="C13" s="12">
        <v>1.05</v>
      </c>
      <c r="D13" s="12">
        <v>0.7</v>
      </c>
      <c r="E13" s="12">
        <v>1.1</v>
      </c>
      <c r="F13" s="12">
        <v>1.49</v>
      </c>
      <c r="G13" s="12">
        <v>0.81</v>
      </c>
      <c r="H13" s="12">
        <v>1.64</v>
      </c>
      <c r="I13" s="12">
        <v>0.36</v>
      </c>
      <c r="J13" s="12">
        <v>1.51</v>
      </c>
      <c r="K13" s="12">
        <v>0.95</v>
      </c>
      <c r="L13" s="12">
        <v>1.08</v>
      </c>
      <c r="M13" s="12">
        <v>0.52</v>
      </c>
      <c r="N13" s="12">
        <v>1.14</v>
      </c>
      <c r="O13" s="12">
        <v>0.76</v>
      </c>
      <c r="P13" s="12">
        <v>0.66</v>
      </c>
      <c r="Q13" s="12">
        <v>1.33</v>
      </c>
      <c r="R13" s="12">
        <v>1.34</v>
      </c>
      <c r="S13" s="12">
        <v>0.87</v>
      </c>
      <c r="T13" s="12">
        <v>0.31</v>
      </c>
      <c r="U13" s="12">
        <v>1.05</v>
      </c>
      <c r="V13" s="12">
        <v>1.0</v>
      </c>
      <c r="W13" s="12">
        <v>0.5</v>
      </c>
      <c r="X13" s="12">
        <v>0.85</v>
      </c>
      <c r="Y13" s="12">
        <v>0.95</v>
      </c>
      <c r="Z13" s="12">
        <v>1.05</v>
      </c>
      <c r="AA13" s="12">
        <v>0.96</v>
      </c>
      <c r="AB13" s="12">
        <v>0.85</v>
      </c>
      <c r="AC13" s="12">
        <v>1.35</v>
      </c>
      <c r="AD13" s="12">
        <v>0.94</v>
      </c>
      <c r="AE13" s="12">
        <v>1.5</v>
      </c>
      <c r="AF13" s="12">
        <v>1.21</v>
      </c>
      <c r="AG13" s="12">
        <v>0.95</v>
      </c>
      <c r="AH13" s="13"/>
    </row>
    <row r="14">
      <c r="A14" s="12" t="s">
        <v>59</v>
      </c>
      <c r="B14" s="12">
        <v>0.95</v>
      </c>
      <c r="C14" s="12">
        <v>1.58</v>
      </c>
      <c r="D14" s="12">
        <v>0.6</v>
      </c>
      <c r="E14" s="12">
        <v>0.68</v>
      </c>
      <c r="F14" s="12">
        <v>1.3</v>
      </c>
      <c r="G14" s="12">
        <v>0.55</v>
      </c>
      <c r="H14" s="12">
        <v>0.82</v>
      </c>
      <c r="I14" s="12">
        <v>0.44</v>
      </c>
      <c r="J14" s="12">
        <v>1.46</v>
      </c>
      <c r="K14" s="12">
        <v>1.03</v>
      </c>
      <c r="L14" s="12">
        <v>1.54</v>
      </c>
      <c r="M14" s="12">
        <v>0.66</v>
      </c>
      <c r="N14" s="12">
        <v>1.15</v>
      </c>
      <c r="O14" s="12">
        <v>0.91</v>
      </c>
      <c r="P14" s="12">
        <v>0.72</v>
      </c>
      <c r="Q14" s="12">
        <v>1.61</v>
      </c>
      <c r="R14" s="12">
        <v>1.47</v>
      </c>
      <c r="S14" s="12">
        <v>1.16</v>
      </c>
      <c r="T14" s="12">
        <v>0.74</v>
      </c>
      <c r="U14" s="12">
        <v>0.98</v>
      </c>
      <c r="V14" s="12">
        <v>1.14</v>
      </c>
      <c r="W14" s="12">
        <v>0.59</v>
      </c>
      <c r="X14" s="12">
        <v>0.83</v>
      </c>
      <c r="Y14" s="12">
        <v>0.88</v>
      </c>
      <c r="Z14" s="12">
        <v>0.97</v>
      </c>
      <c r="AA14" s="12">
        <v>0.75</v>
      </c>
      <c r="AB14" s="12">
        <v>0.51</v>
      </c>
      <c r="AC14" s="12">
        <v>0.52</v>
      </c>
      <c r="AD14" s="12">
        <v>0.88</v>
      </c>
      <c r="AE14" s="12">
        <v>0.66</v>
      </c>
      <c r="AF14" s="12">
        <v>1.09</v>
      </c>
      <c r="AG14" s="12">
        <v>1.15</v>
      </c>
      <c r="AH14" s="13"/>
    </row>
    <row r="15">
      <c r="A15" s="12" t="s">
        <v>60</v>
      </c>
      <c r="B15" s="12">
        <v>0.94</v>
      </c>
      <c r="C15" s="12">
        <v>1.05</v>
      </c>
      <c r="D15" s="12">
        <v>1.2</v>
      </c>
      <c r="E15" s="12">
        <v>0.59</v>
      </c>
      <c r="F15" s="12">
        <v>1.16</v>
      </c>
      <c r="G15" s="12">
        <v>0.86</v>
      </c>
      <c r="H15" s="12">
        <v>0.84</v>
      </c>
      <c r="I15" s="12">
        <v>0.59</v>
      </c>
      <c r="J15" s="12">
        <v>1.32</v>
      </c>
      <c r="K15" s="12">
        <v>0.64</v>
      </c>
      <c r="L15" s="12">
        <v>1.41</v>
      </c>
      <c r="M15" s="12">
        <v>1.17</v>
      </c>
      <c r="N15" s="12">
        <v>0.91</v>
      </c>
      <c r="O15" s="12">
        <v>0.97</v>
      </c>
      <c r="P15" s="12">
        <v>0.58</v>
      </c>
      <c r="Q15" s="12">
        <v>1.19</v>
      </c>
      <c r="R15" s="12">
        <v>1.7</v>
      </c>
      <c r="S15" s="12">
        <v>1.2</v>
      </c>
      <c r="T15" s="12">
        <v>0.44</v>
      </c>
      <c r="U15" s="12">
        <v>1.0</v>
      </c>
      <c r="V15" s="12">
        <v>0.71</v>
      </c>
      <c r="W15" s="12">
        <v>0.64</v>
      </c>
      <c r="X15" s="12">
        <v>0.93</v>
      </c>
      <c r="Y15" s="12">
        <v>1.11</v>
      </c>
      <c r="Z15" s="12">
        <v>1.16</v>
      </c>
      <c r="AA15" s="12">
        <v>1.0</v>
      </c>
      <c r="AB15" s="12">
        <v>0.7</v>
      </c>
      <c r="AC15" s="12">
        <v>0.56</v>
      </c>
      <c r="AD15" s="12">
        <v>1.2</v>
      </c>
      <c r="AE15" s="12">
        <v>1.06</v>
      </c>
      <c r="AF15" s="12">
        <v>0.63</v>
      </c>
      <c r="AG15" s="12">
        <v>1.25</v>
      </c>
      <c r="AH15" s="13"/>
    </row>
    <row r="16">
      <c r="A16" s="12" t="s">
        <v>61</v>
      </c>
      <c r="B16" s="12">
        <v>1.06</v>
      </c>
      <c r="C16" s="12">
        <v>0.87</v>
      </c>
      <c r="D16" s="12">
        <v>1.6</v>
      </c>
      <c r="E16" s="12">
        <v>0.72</v>
      </c>
      <c r="F16" s="12">
        <v>1.26</v>
      </c>
      <c r="G16" s="12">
        <v>0.87</v>
      </c>
      <c r="H16" s="12">
        <v>1.36</v>
      </c>
      <c r="I16" s="12">
        <v>0.9</v>
      </c>
      <c r="J16" s="12">
        <v>1.12</v>
      </c>
      <c r="K16" s="12">
        <v>0.93</v>
      </c>
      <c r="L16" s="12">
        <v>0.95</v>
      </c>
      <c r="M16" s="12">
        <v>1.69</v>
      </c>
      <c r="N16" s="12">
        <v>1.12</v>
      </c>
      <c r="O16" s="12">
        <v>0.81</v>
      </c>
      <c r="P16" s="12">
        <v>0.89</v>
      </c>
      <c r="Q16" s="12">
        <v>1.57</v>
      </c>
      <c r="R16" s="12">
        <v>1.5</v>
      </c>
      <c r="S16" s="12">
        <v>0.96</v>
      </c>
      <c r="T16" s="12">
        <v>0.57</v>
      </c>
      <c r="U16" s="12">
        <v>1.04</v>
      </c>
      <c r="V16" s="12">
        <v>1.38</v>
      </c>
      <c r="W16" s="12">
        <v>0.77</v>
      </c>
      <c r="X16" s="12">
        <v>0.98</v>
      </c>
      <c r="Y16" s="12">
        <v>0.89</v>
      </c>
      <c r="Z16" s="12">
        <v>1.39</v>
      </c>
      <c r="AA16" s="12">
        <v>1.82</v>
      </c>
      <c r="AB16" s="12">
        <v>1.03</v>
      </c>
      <c r="AC16" s="12">
        <v>0.3</v>
      </c>
      <c r="AD16" s="12">
        <v>0.94</v>
      </c>
      <c r="AE16" s="12">
        <v>0.72</v>
      </c>
      <c r="AF16" s="12">
        <v>0.54</v>
      </c>
      <c r="AG16" s="12">
        <v>1.33</v>
      </c>
      <c r="AH16" s="13"/>
    </row>
    <row r="17">
      <c r="A17" s="12" t="s">
        <v>62</v>
      </c>
      <c r="B17" s="12">
        <v>1.28</v>
      </c>
      <c r="C17" s="12">
        <v>1.25</v>
      </c>
      <c r="D17" s="12">
        <v>1.47</v>
      </c>
      <c r="E17" s="12">
        <v>0.88</v>
      </c>
      <c r="F17" s="12">
        <v>0.87</v>
      </c>
      <c r="G17" s="12">
        <v>0.75</v>
      </c>
      <c r="H17" s="12">
        <v>1.58</v>
      </c>
      <c r="I17" s="12">
        <v>1.31</v>
      </c>
      <c r="J17" s="12">
        <v>1.11</v>
      </c>
      <c r="K17" s="12">
        <v>0.68</v>
      </c>
      <c r="L17" s="12">
        <v>0.87</v>
      </c>
      <c r="M17" s="12">
        <v>0.68</v>
      </c>
      <c r="N17" s="12">
        <v>0.92</v>
      </c>
      <c r="O17" s="12">
        <v>0.97</v>
      </c>
      <c r="P17" s="12">
        <v>0.74</v>
      </c>
      <c r="Q17" s="12">
        <v>0.85</v>
      </c>
      <c r="R17" s="12">
        <v>1.25</v>
      </c>
      <c r="S17" s="12">
        <v>0.78</v>
      </c>
      <c r="T17" s="12">
        <v>0.7</v>
      </c>
      <c r="U17" s="12">
        <v>0.91</v>
      </c>
      <c r="V17" s="12">
        <v>0.89</v>
      </c>
      <c r="W17" s="12">
        <v>0.65</v>
      </c>
      <c r="X17" s="12">
        <v>0.82</v>
      </c>
      <c r="Y17" s="12">
        <v>0.99</v>
      </c>
      <c r="Z17" s="12">
        <v>1.26</v>
      </c>
      <c r="AA17" s="12">
        <v>1.29</v>
      </c>
      <c r="AB17" s="12">
        <v>0.94</v>
      </c>
      <c r="AC17" s="12">
        <v>0.34</v>
      </c>
      <c r="AD17" s="12">
        <v>1.22</v>
      </c>
      <c r="AE17" s="12">
        <v>0.45</v>
      </c>
      <c r="AF17" s="12">
        <v>0.69</v>
      </c>
      <c r="AG17" s="12">
        <v>1.13</v>
      </c>
      <c r="AH17" s="13"/>
    </row>
    <row r="18">
      <c r="A18" s="12" t="s">
        <v>63</v>
      </c>
      <c r="B18" s="12">
        <v>1.4</v>
      </c>
      <c r="C18" s="12">
        <v>1.04</v>
      </c>
      <c r="D18" s="12">
        <v>0.87</v>
      </c>
      <c r="E18" s="12">
        <v>0.56</v>
      </c>
      <c r="F18" s="12">
        <v>1.03</v>
      </c>
      <c r="G18" s="12">
        <v>0.85</v>
      </c>
      <c r="H18" s="12">
        <v>1.07</v>
      </c>
      <c r="I18" s="12">
        <v>1.31</v>
      </c>
      <c r="J18" s="12">
        <v>1.08</v>
      </c>
      <c r="K18" s="12">
        <v>0.62</v>
      </c>
      <c r="L18" s="12">
        <v>1.18</v>
      </c>
      <c r="M18" s="12">
        <v>0.72</v>
      </c>
      <c r="N18" s="12">
        <v>1.07</v>
      </c>
      <c r="O18" s="12">
        <v>1.16</v>
      </c>
      <c r="P18" s="12">
        <v>0.88</v>
      </c>
      <c r="Q18" s="12">
        <v>0.98</v>
      </c>
      <c r="R18" s="12">
        <v>0.92</v>
      </c>
      <c r="S18" s="12">
        <v>1.08</v>
      </c>
      <c r="T18" s="12">
        <v>0.41</v>
      </c>
      <c r="U18" s="12">
        <v>0.94</v>
      </c>
      <c r="V18" s="12">
        <v>0.98</v>
      </c>
      <c r="W18" s="12">
        <v>0.73</v>
      </c>
      <c r="X18" s="12">
        <v>0.75</v>
      </c>
      <c r="Y18" s="12">
        <v>1.39</v>
      </c>
      <c r="Z18" s="12">
        <v>1.19</v>
      </c>
      <c r="AA18" s="12">
        <v>1.38</v>
      </c>
      <c r="AB18" s="12">
        <v>0.78</v>
      </c>
      <c r="AC18" s="12">
        <v>0.79</v>
      </c>
      <c r="AD18" s="12">
        <v>0.95</v>
      </c>
      <c r="AE18" s="12">
        <v>0.42</v>
      </c>
      <c r="AF18" s="12">
        <v>0.8</v>
      </c>
      <c r="AG18" s="12">
        <v>0.93</v>
      </c>
      <c r="AH18" s="13"/>
    </row>
    <row r="19">
      <c r="A19" s="12" t="s">
        <v>64</v>
      </c>
      <c r="B19" s="12">
        <v>1.54</v>
      </c>
      <c r="C19" s="12">
        <v>0.91</v>
      </c>
      <c r="D19" s="12">
        <v>1.17</v>
      </c>
      <c r="E19" s="12">
        <v>0.82</v>
      </c>
      <c r="F19" s="12">
        <v>1.14</v>
      </c>
      <c r="G19" s="12">
        <v>1.12</v>
      </c>
      <c r="H19" s="12">
        <v>0.93</v>
      </c>
      <c r="I19" s="12">
        <v>1.07</v>
      </c>
      <c r="J19" s="12">
        <v>1.12</v>
      </c>
      <c r="K19" s="12">
        <v>0.86</v>
      </c>
      <c r="L19" s="12">
        <v>1.15</v>
      </c>
      <c r="M19" s="12">
        <v>0.88</v>
      </c>
      <c r="N19" s="12">
        <v>1.21</v>
      </c>
      <c r="O19" s="12">
        <v>0.85</v>
      </c>
      <c r="P19" s="12">
        <v>0.96</v>
      </c>
      <c r="Q19" s="12">
        <v>1.06</v>
      </c>
      <c r="R19" s="12">
        <v>1.04</v>
      </c>
      <c r="S19" s="12">
        <v>0.63</v>
      </c>
      <c r="T19" s="12">
        <v>0.58</v>
      </c>
      <c r="U19" s="12">
        <v>1.5</v>
      </c>
      <c r="V19" s="12">
        <v>1.63</v>
      </c>
      <c r="W19" s="12">
        <v>0.58</v>
      </c>
      <c r="X19" s="12">
        <v>1.0</v>
      </c>
      <c r="Y19" s="12">
        <v>1.28</v>
      </c>
      <c r="Z19" s="12">
        <v>1.55</v>
      </c>
      <c r="AA19" s="12">
        <v>1.01</v>
      </c>
      <c r="AB19" s="12">
        <v>0.9</v>
      </c>
      <c r="AC19" s="12">
        <v>0.5</v>
      </c>
      <c r="AD19" s="12">
        <v>0.77</v>
      </c>
      <c r="AE19" s="12">
        <v>0.5</v>
      </c>
      <c r="AF19" s="12">
        <v>0.67</v>
      </c>
      <c r="AG19" s="12">
        <v>1.2</v>
      </c>
      <c r="AH19" s="13"/>
    </row>
    <row r="20">
      <c r="A20" s="12" t="s">
        <v>65</v>
      </c>
      <c r="B20" s="12">
        <v>1.63</v>
      </c>
      <c r="C20" s="12">
        <v>1.35</v>
      </c>
      <c r="D20" s="12">
        <v>1.3</v>
      </c>
      <c r="E20" s="12">
        <v>0.98</v>
      </c>
      <c r="F20" s="12">
        <v>0.84</v>
      </c>
      <c r="G20" s="12">
        <v>0.81</v>
      </c>
      <c r="H20" s="12">
        <v>0.88</v>
      </c>
      <c r="I20" s="12">
        <v>1.01</v>
      </c>
      <c r="J20" s="12">
        <v>0.95</v>
      </c>
      <c r="K20" s="12">
        <v>0.62</v>
      </c>
      <c r="L20" s="12">
        <v>0.92</v>
      </c>
      <c r="M20" s="12">
        <v>0.83</v>
      </c>
      <c r="N20" s="12">
        <v>1.33</v>
      </c>
      <c r="O20" s="12">
        <v>0.68</v>
      </c>
      <c r="P20" s="12">
        <v>0.53</v>
      </c>
      <c r="Q20" s="12">
        <v>0.94</v>
      </c>
      <c r="R20" s="12">
        <v>1.39</v>
      </c>
      <c r="S20" s="12">
        <v>0.77</v>
      </c>
      <c r="T20" s="12">
        <v>0.74</v>
      </c>
      <c r="U20" s="12">
        <v>1.06</v>
      </c>
      <c r="V20" s="12">
        <v>2.54</v>
      </c>
      <c r="W20" s="12">
        <v>0.63</v>
      </c>
      <c r="X20" s="12">
        <v>0.9</v>
      </c>
      <c r="Y20" s="12">
        <v>1.27</v>
      </c>
      <c r="Z20" s="12">
        <v>1.54</v>
      </c>
      <c r="AA20" s="12">
        <v>0.98</v>
      </c>
      <c r="AB20" s="12">
        <v>0.56</v>
      </c>
      <c r="AC20" s="12">
        <v>0.33</v>
      </c>
      <c r="AD20" s="12">
        <v>1.16</v>
      </c>
      <c r="AE20" s="12">
        <v>0.95</v>
      </c>
      <c r="AF20" s="12">
        <v>1.19</v>
      </c>
      <c r="AG20" s="12">
        <v>1.17</v>
      </c>
      <c r="AH20" s="13"/>
    </row>
    <row r="21">
      <c r="A21" s="12" t="s">
        <v>66</v>
      </c>
      <c r="B21" s="12">
        <v>1.97</v>
      </c>
      <c r="C21" s="12">
        <v>1.0</v>
      </c>
      <c r="D21" s="12">
        <v>0.85</v>
      </c>
      <c r="E21" s="12">
        <v>0.56</v>
      </c>
      <c r="F21" s="12">
        <v>0.98</v>
      </c>
      <c r="G21" s="12">
        <v>0.74</v>
      </c>
      <c r="H21" s="12">
        <v>1.14</v>
      </c>
      <c r="I21" s="12">
        <v>1.06</v>
      </c>
      <c r="J21" s="12">
        <v>0.9</v>
      </c>
      <c r="K21" s="12">
        <v>0.92</v>
      </c>
      <c r="L21" s="12">
        <v>1.35</v>
      </c>
      <c r="M21" s="12">
        <v>0.93</v>
      </c>
      <c r="N21" s="12">
        <v>1.4</v>
      </c>
      <c r="O21" s="12">
        <v>0.82</v>
      </c>
      <c r="P21" s="12">
        <v>0.51</v>
      </c>
      <c r="Q21" s="12">
        <v>0.94</v>
      </c>
      <c r="R21" s="12">
        <v>1.17</v>
      </c>
      <c r="S21" s="12">
        <v>0.78</v>
      </c>
      <c r="T21" s="12">
        <v>1.1</v>
      </c>
      <c r="U21" s="12">
        <v>0.93</v>
      </c>
      <c r="V21" s="12">
        <v>2.6</v>
      </c>
      <c r="W21" s="13"/>
      <c r="X21" s="12">
        <v>0.83</v>
      </c>
      <c r="Y21" s="12">
        <v>1.3</v>
      </c>
      <c r="Z21" s="12">
        <v>1.16</v>
      </c>
      <c r="AA21" s="12">
        <v>0.87</v>
      </c>
      <c r="AB21" s="12">
        <v>0.66</v>
      </c>
      <c r="AC21" s="12">
        <v>0.28</v>
      </c>
      <c r="AD21" s="12">
        <v>1.18</v>
      </c>
      <c r="AE21" s="12">
        <v>0.92</v>
      </c>
      <c r="AF21" s="12">
        <v>1.25</v>
      </c>
      <c r="AG21" s="12">
        <v>1.27</v>
      </c>
      <c r="AH21" s="13"/>
    </row>
    <row r="22">
      <c r="A22" s="12" t="s">
        <v>67</v>
      </c>
      <c r="B22" s="12">
        <v>1.77</v>
      </c>
      <c r="C22" s="12">
        <v>1.56</v>
      </c>
      <c r="D22" s="12">
        <v>0.97</v>
      </c>
      <c r="E22" s="12">
        <v>0.9</v>
      </c>
      <c r="F22" s="12">
        <v>1.12</v>
      </c>
      <c r="G22" s="13"/>
      <c r="H22" s="12">
        <v>1.03</v>
      </c>
      <c r="I22" s="12">
        <v>0.79</v>
      </c>
      <c r="J22" s="12">
        <v>1.14</v>
      </c>
      <c r="K22" s="12">
        <v>1.0</v>
      </c>
      <c r="L22" s="12">
        <v>0.93</v>
      </c>
      <c r="M22" s="12">
        <v>0.97</v>
      </c>
      <c r="N22" s="12">
        <v>1.23</v>
      </c>
      <c r="O22" s="12">
        <v>0.77</v>
      </c>
      <c r="P22" s="12">
        <v>0.37</v>
      </c>
      <c r="Q22" s="12">
        <v>1.44</v>
      </c>
      <c r="R22" s="12">
        <v>1.44</v>
      </c>
      <c r="S22" s="12">
        <v>1.15</v>
      </c>
      <c r="T22" s="12">
        <v>1.15</v>
      </c>
      <c r="U22" s="12">
        <v>1.56</v>
      </c>
      <c r="V22" s="12">
        <v>3.16</v>
      </c>
      <c r="W22" s="13"/>
      <c r="X22" s="12">
        <v>0.79</v>
      </c>
      <c r="Y22" s="12">
        <v>1.21</v>
      </c>
      <c r="Z22" s="12">
        <v>1.18</v>
      </c>
      <c r="AA22" s="12">
        <v>0.38</v>
      </c>
      <c r="AB22" s="12">
        <v>0.62</v>
      </c>
      <c r="AC22" s="12">
        <v>0.61</v>
      </c>
      <c r="AD22" s="12">
        <v>1.43</v>
      </c>
      <c r="AE22" s="12">
        <v>0.85</v>
      </c>
      <c r="AF22" s="13"/>
      <c r="AG22" s="13"/>
      <c r="AH22" s="13"/>
    </row>
    <row r="23">
      <c r="A23" s="12" t="s">
        <v>68</v>
      </c>
      <c r="B23" s="12">
        <v>1.52</v>
      </c>
      <c r="C23" s="12">
        <v>2.01</v>
      </c>
      <c r="D23" s="12">
        <v>0.49</v>
      </c>
      <c r="E23" s="12">
        <v>1.27</v>
      </c>
      <c r="F23" s="12">
        <v>1.19</v>
      </c>
      <c r="G23" s="13"/>
      <c r="H23" s="12">
        <v>0.95</v>
      </c>
      <c r="I23" s="12">
        <v>0.73</v>
      </c>
      <c r="J23" s="12">
        <v>1.01</v>
      </c>
      <c r="K23" s="12">
        <v>0.88</v>
      </c>
      <c r="L23" s="12">
        <v>1.59</v>
      </c>
      <c r="M23" s="12">
        <v>0.83</v>
      </c>
      <c r="N23" s="12">
        <v>1.32</v>
      </c>
      <c r="O23" s="12">
        <v>1.07</v>
      </c>
      <c r="P23" s="12" t="s">
        <v>69</v>
      </c>
      <c r="Q23" s="12">
        <v>0.67</v>
      </c>
      <c r="R23" s="12">
        <v>1.03</v>
      </c>
      <c r="S23" s="12">
        <v>1.12</v>
      </c>
      <c r="T23" s="12">
        <v>0.89</v>
      </c>
      <c r="U23" s="12">
        <v>1.04</v>
      </c>
      <c r="V23" s="13"/>
      <c r="W23" s="13"/>
      <c r="X23" s="13"/>
      <c r="Y23" s="13"/>
      <c r="Z23" s="13"/>
      <c r="AA23" s="13"/>
      <c r="AB23" s="13"/>
      <c r="AC23" s="13"/>
      <c r="AD23" s="13"/>
      <c r="AE23" s="12">
        <v>0.56</v>
      </c>
      <c r="AF23" s="13"/>
      <c r="AG23" s="13"/>
      <c r="AH23" s="13"/>
    </row>
    <row r="24">
      <c r="A24" s="12" t="s">
        <v>70</v>
      </c>
      <c r="B24" s="12">
        <v>1.61</v>
      </c>
      <c r="C24" s="12">
        <v>1.05</v>
      </c>
      <c r="D24" s="12">
        <v>0.6</v>
      </c>
      <c r="E24" s="12">
        <v>1.05</v>
      </c>
      <c r="F24" s="12">
        <v>1.32</v>
      </c>
      <c r="G24" s="13"/>
      <c r="H24" s="12">
        <v>1.05</v>
      </c>
      <c r="I24" s="12">
        <v>0.5</v>
      </c>
      <c r="J24" s="12">
        <v>0.85</v>
      </c>
      <c r="K24" s="12">
        <v>0.83</v>
      </c>
      <c r="L24" s="12">
        <v>1.45</v>
      </c>
      <c r="M24" s="12">
        <v>0.43</v>
      </c>
      <c r="N24" s="12">
        <v>1.33</v>
      </c>
      <c r="O24" s="12">
        <v>1.18</v>
      </c>
      <c r="P24" s="12">
        <v>0.47</v>
      </c>
      <c r="Q24" s="12">
        <v>0.91</v>
      </c>
      <c r="R24" s="12">
        <v>1.09</v>
      </c>
      <c r="S24" s="12">
        <v>0.79</v>
      </c>
      <c r="T24" s="12">
        <v>0.81</v>
      </c>
      <c r="U24" s="12">
        <v>0.98</v>
      </c>
      <c r="V24" s="13"/>
      <c r="W24" s="13"/>
      <c r="X24" s="13"/>
      <c r="Y24" s="13"/>
      <c r="Z24" s="13"/>
      <c r="AA24" s="13"/>
      <c r="AB24" s="13"/>
      <c r="AC24" s="13"/>
      <c r="AD24" s="13"/>
      <c r="AE24" s="12">
        <v>0.33</v>
      </c>
      <c r="AF24" s="13"/>
      <c r="AG24" s="13"/>
      <c r="AH24" s="13"/>
    </row>
    <row r="25">
      <c r="A25" s="12" t="s">
        <v>71</v>
      </c>
      <c r="B25" s="12">
        <v>1.08</v>
      </c>
      <c r="C25" s="12">
        <v>1.4</v>
      </c>
      <c r="D25" s="12">
        <v>1.08</v>
      </c>
      <c r="E25" s="12">
        <v>0.95</v>
      </c>
      <c r="F25" s="12">
        <v>1.34</v>
      </c>
      <c r="G25" s="13"/>
      <c r="H25" s="12">
        <v>1.6</v>
      </c>
      <c r="I25" s="12">
        <v>0.89</v>
      </c>
      <c r="J25" s="12">
        <v>1.0</v>
      </c>
      <c r="K25" s="12">
        <v>0.89</v>
      </c>
      <c r="L25" s="12">
        <v>0.94</v>
      </c>
      <c r="M25" s="12">
        <v>0.24</v>
      </c>
      <c r="N25" s="12">
        <v>1.75</v>
      </c>
      <c r="O25" s="12">
        <v>0.74</v>
      </c>
      <c r="P25" s="12">
        <v>0.83</v>
      </c>
      <c r="Q25" s="12">
        <v>1.5</v>
      </c>
      <c r="R25" s="12">
        <v>0.91</v>
      </c>
      <c r="S25" s="12">
        <v>0.78</v>
      </c>
      <c r="T25" s="13"/>
      <c r="U25" s="12">
        <v>0.87</v>
      </c>
      <c r="V25" s="13"/>
      <c r="W25" s="13"/>
      <c r="X25" s="13"/>
      <c r="Y25" s="13"/>
      <c r="Z25" s="13"/>
      <c r="AA25" s="13"/>
      <c r="AB25" s="13"/>
      <c r="AC25" s="13"/>
      <c r="AD25" s="13"/>
      <c r="AE25" s="12">
        <v>0.75</v>
      </c>
      <c r="AF25" s="13"/>
      <c r="AG25" s="13"/>
      <c r="AH25" s="13"/>
    </row>
    <row r="26">
      <c r="A26" s="12" t="s">
        <v>72</v>
      </c>
      <c r="B26" s="12">
        <v>1.38</v>
      </c>
      <c r="C26" s="12">
        <v>1.15</v>
      </c>
      <c r="D26" s="12">
        <v>1.12</v>
      </c>
      <c r="E26" s="12">
        <v>0.84</v>
      </c>
      <c r="F26" s="12">
        <v>1.48</v>
      </c>
      <c r="G26" s="13"/>
      <c r="H26" s="12">
        <v>1.58</v>
      </c>
      <c r="I26" s="12">
        <v>0.9</v>
      </c>
      <c r="J26" s="12">
        <v>1.17</v>
      </c>
      <c r="K26" s="12">
        <v>0.44</v>
      </c>
      <c r="L26" s="12">
        <v>0.62</v>
      </c>
      <c r="M26" s="12"/>
      <c r="N26" s="12">
        <v>1.28</v>
      </c>
      <c r="O26" s="12">
        <v>1.04</v>
      </c>
      <c r="P26" s="12">
        <v>0.55</v>
      </c>
      <c r="Q26" s="12">
        <v>2.8</v>
      </c>
      <c r="R26" s="12">
        <v>1.4</v>
      </c>
      <c r="S26" s="12">
        <v>0.94</v>
      </c>
      <c r="T26" s="13"/>
      <c r="U26" s="12">
        <v>1.32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>
      <c r="A27" s="12" t="s">
        <v>73</v>
      </c>
      <c r="B27" s="13"/>
      <c r="C27" s="12">
        <v>0.97</v>
      </c>
      <c r="D27" s="12">
        <v>0.76</v>
      </c>
      <c r="E27" s="12">
        <v>1.31</v>
      </c>
      <c r="F27" s="12">
        <v>1.7</v>
      </c>
      <c r="G27" s="13"/>
      <c r="H27" s="12">
        <v>1.65</v>
      </c>
      <c r="I27" s="12">
        <v>0.63</v>
      </c>
      <c r="J27" s="12">
        <v>1.46</v>
      </c>
      <c r="K27" s="12">
        <v>0.72</v>
      </c>
      <c r="L27" s="12">
        <v>1.3</v>
      </c>
      <c r="M27" s="12"/>
      <c r="N27" s="12">
        <v>1.18</v>
      </c>
      <c r="O27" s="12">
        <v>0.9</v>
      </c>
      <c r="P27" s="12">
        <v>0.71</v>
      </c>
      <c r="Q27" s="12">
        <v>1.27</v>
      </c>
      <c r="R27" s="12">
        <v>1.18</v>
      </c>
      <c r="S27" s="12">
        <v>0.82</v>
      </c>
      <c r="T27" s="13"/>
      <c r="U27" s="12">
        <v>1.13</v>
      </c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>
      <c r="A28" s="12" t="s">
        <v>74</v>
      </c>
      <c r="B28" s="13"/>
      <c r="C28" s="12">
        <v>1.16</v>
      </c>
      <c r="D28" s="12">
        <v>0.92</v>
      </c>
      <c r="E28" s="12">
        <v>0.83</v>
      </c>
      <c r="F28" s="12">
        <v>1.73</v>
      </c>
      <c r="G28" s="13"/>
      <c r="H28" s="12">
        <v>1.64</v>
      </c>
      <c r="I28" s="12">
        <v>0.85</v>
      </c>
      <c r="J28" s="12">
        <v>1.37</v>
      </c>
      <c r="K28" s="12">
        <v>0.56</v>
      </c>
      <c r="L28" s="12">
        <v>1.64</v>
      </c>
      <c r="M28" s="12"/>
      <c r="N28" s="12">
        <v>1.19</v>
      </c>
      <c r="O28" s="12">
        <v>0.84</v>
      </c>
      <c r="P28" s="12">
        <v>0.78</v>
      </c>
      <c r="Q28" s="12">
        <v>1.97</v>
      </c>
      <c r="R28" s="12">
        <v>1.12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>
      <c r="A29" s="12" t="s">
        <v>75</v>
      </c>
      <c r="B29" s="13"/>
      <c r="C29" s="13"/>
      <c r="D29" s="12">
        <v>1.02</v>
      </c>
      <c r="E29" s="12">
        <v>0.66</v>
      </c>
      <c r="F29" s="12">
        <v>1.62</v>
      </c>
      <c r="G29" s="13"/>
      <c r="H29" s="12">
        <v>1.83</v>
      </c>
      <c r="I29" s="12">
        <v>0.64</v>
      </c>
      <c r="J29" s="12">
        <v>1.34</v>
      </c>
      <c r="K29" s="13"/>
      <c r="L29" s="12">
        <v>2.55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>
      <c r="A30" s="12" t="s">
        <v>76</v>
      </c>
      <c r="B30" s="13"/>
      <c r="C30" s="13"/>
      <c r="D30" s="12">
        <v>0.86</v>
      </c>
      <c r="E30" s="13"/>
      <c r="F30" s="12">
        <v>1.72</v>
      </c>
      <c r="G30" s="13"/>
      <c r="H30" s="12">
        <v>1.33</v>
      </c>
      <c r="I30" s="12">
        <v>0.68</v>
      </c>
      <c r="J30" s="12">
        <v>1.72</v>
      </c>
      <c r="K30" s="13"/>
      <c r="L30" s="12">
        <v>2.81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>
      <c r="A31" s="12" t="s">
        <v>77</v>
      </c>
      <c r="B31" s="13"/>
      <c r="C31" s="13"/>
      <c r="D31" s="12">
        <v>0.4</v>
      </c>
      <c r="E31" s="13"/>
      <c r="F31" s="12">
        <v>1.56</v>
      </c>
      <c r="G31" s="13"/>
      <c r="H31" s="12">
        <v>0.93</v>
      </c>
      <c r="I31" s="12">
        <v>0.31</v>
      </c>
      <c r="J31" s="12">
        <v>1.34</v>
      </c>
      <c r="K31" s="13"/>
      <c r="L31" s="12">
        <v>3.06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>
      <c r="A32" s="12" t="s">
        <v>78</v>
      </c>
      <c r="B32" s="13"/>
      <c r="C32" s="13"/>
      <c r="D32" s="12">
        <v>0.5</v>
      </c>
      <c r="E32" s="13"/>
      <c r="F32" s="12">
        <v>1.39</v>
      </c>
      <c r="G32" s="13"/>
      <c r="H32" s="12">
        <v>1.31</v>
      </c>
      <c r="I32" s="12">
        <v>0.49</v>
      </c>
      <c r="J32" s="12">
        <v>1.26</v>
      </c>
      <c r="K32" s="13"/>
      <c r="L32" s="12">
        <v>3.2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>
      <c r="A33" s="12" t="s">
        <v>79</v>
      </c>
      <c r="B33" s="13"/>
      <c r="C33" s="13"/>
      <c r="D33" s="12">
        <v>0.37</v>
      </c>
      <c r="E33" s="13"/>
      <c r="F33" s="12">
        <v>1.34</v>
      </c>
      <c r="G33" s="13"/>
      <c r="H33" s="12">
        <v>1.55</v>
      </c>
      <c r="I33" s="12">
        <v>0.42</v>
      </c>
      <c r="J33" s="12">
        <v>1.49</v>
      </c>
      <c r="K33" s="13"/>
      <c r="L33" s="12">
        <v>2.0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>
      <c r="A34" s="12" t="s">
        <v>80</v>
      </c>
      <c r="B34" s="13"/>
      <c r="C34" s="13"/>
      <c r="D34" s="12">
        <v>0.62</v>
      </c>
      <c r="E34" s="13"/>
      <c r="F34" s="13"/>
      <c r="G34" s="13"/>
      <c r="H34" s="12">
        <v>1.12</v>
      </c>
      <c r="I34" s="12">
        <v>0.54</v>
      </c>
      <c r="J34" s="12">
        <v>1.6</v>
      </c>
      <c r="K34" s="13"/>
      <c r="L34" s="12">
        <v>1.21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>
      <c r="A35" s="12" t="s">
        <v>81</v>
      </c>
      <c r="B35" s="13"/>
      <c r="C35" s="13"/>
      <c r="D35" s="12">
        <v>0.92</v>
      </c>
      <c r="E35" s="13"/>
      <c r="F35" s="13"/>
      <c r="G35" s="13"/>
      <c r="H35" s="12">
        <v>0.95</v>
      </c>
      <c r="I35" s="12">
        <v>0.65</v>
      </c>
      <c r="J35" s="12">
        <v>1.29</v>
      </c>
      <c r="K35" s="13"/>
      <c r="L35" s="12">
        <v>1.27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>
      <c r="A36" s="12" t="s">
        <v>82</v>
      </c>
      <c r="B36" s="13"/>
      <c r="C36" s="13"/>
      <c r="D36" s="12">
        <v>0.56</v>
      </c>
      <c r="E36" s="13"/>
      <c r="F36" s="13"/>
      <c r="G36" s="13"/>
      <c r="H36" s="12">
        <v>1.11</v>
      </c>
      <c r="I36" s="13"/>
      <c r="J36" s="12">
        <v>1.09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>
      <c r="B37" s="13"/>
      <c r="C37" s="13"/>
      <c r="D37" s="13"/>
      <c r="E37" s="13"/>
      <c r="F37" s="13"/>
      <c r="G37" s="13"/>
      <c r="H37" s="12">
        <v>1.18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>
      <c r="A38" s="14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>
      <c r="A39" s="1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>
      <c r="A40" s="15" t="s">
        <v>83</v>
      </c>
      <c r="B40" s="14" t="str">
        <f t="shared" ref="B40:AG40" si="1">average(B3:B36)</f>
        <v>1.34</v>
      </c>
      <c r="C40" s="14" t="str">
        <f t="shared" si="1"/>
        <v>1.67</v>
      </c>
      <c r="D40" s="14" t="str">
        <f t="shared" si="1"/>
        <v>0.77</v>
      </c>
      <c r="E40" s="14" t="str">
        <f t="shared" si="1"/>
        <v>0.84</v>
      </c>
      <c r="F40" s="14" t="str">
        <f t="shared" si="1"/>
        <v>1.32</v>
      </c>
      <c r="G40" s="14" t="str">
        <f t="shared" si="1"/>
        <v>0.77</v>
      </c>
      <c r="H40" s="14" t="str">
        <f t="shared" si="1"/>
        <v>1.45</v>
      </c>
      <c r="I40" s="14" t="str">
        <f t="shared" si="1"/>
        <v>0.66</v>
      </c>
      <c r="J40" s="14" t="str">
        <f t="shared" si="1"/>
        <v>1.32</v>
      </c>
      <c r="K40" s="14" t="str">
        <f t="shared" si="1"/>
        <v>0.86</v>
      </c>
      <c r="L40" s="14" t="str">
        <f t="shared" si="1"/>
        <v>1.43</v>
      </c>
      <c r="M40" s="14" t="str">
        <f t="shared" si="1"/>
        <v>0.70</v>
      </c>
      <c r="N40" s="14" t="str">
        <f t="shared" si="1"/>
        <v>1.31</v>
      </c>
      <c r="O40" s="14" t="str">
        <f t="shared" si="1"/>
        <v>0.91</v>
      </c>
      <c r="P40" s="14" t="str">
        <f t="shared" si="1"/>
        <v>0.70</v>
      </c>
      <c r="Q40" s="14" t="str">
        <f t="shared" si="1"/>
        <v>1.16</v>
      </c>
      <c r="R40" s="14" t="str">
        <f t="shared" si="1"/>
        <v>1.26</v>
      </c>
      <c r="S40" s="14" t="str">
        <f t="shared" si="1"/>
        <v>0.88</v>
      </c>
      <c r="T40" s="14" t="str">
        <f t="shared" si="1"/>
        <v>0.66</v>
      </c>
      <c r="U40" s="14" t="str">
        <f t="shared" si="1"/>
        <v>1.24</v>
      </c>
      <c r="V40" s="14" t="str">
        <f t="shared" si="1"/>
        <v>1.38</v>
      </c>
      <c r="W40" s="14" t="str">
        <f t="shared" si="1"/>
        <v>0.75</v>
      </c>
      <c r="X40" s="14" t="str">
        <f t="shared" si="1"/>
        <v>0.86</v>
      </c>
      <c r="Y40" s="14" t="str">
        <f t="shared" si="1"/>
        <v>1.21</v>
      </c>
      <c r="Z40" s="14" t="str">
        <f t="shared" si="1"/>
        <v>1.23</v>
      </c>
      <c r="AA40" s="14" t="str">
        <f t="shared" si="1"/>
        <v>1.08</v>
      </c>
      <c r="AB40" s="14" t="str">
        <f t="shared" si="1"/>
        <v>0.78</v>
      </c>
      <c r="AC40" s="14" t="str">
        <f t="shared" si="1"/>
        <v>0.58</v>
      </c>
      <c r="AD40" s="14" t="str">
        <f t="shared" si="1"/>
        <v>1.13</v>
      </c>
      <c r="AE40" s="14" t="str">
        <f t="shared" si="1"/>
        <v>0.67</v>
      </c>
      <c r="AF40" s="14" t="str">
        <f t="shared" si="1"/>
        <v>0.82</v>
      </c>
      <c r="AG40" s="14" t="str">
        <f t="shared" si="1"/>
        <v>1.19</v>
      </c>
      <c r="AH40" s="14"/>
    </row>
    <row r="41">
      <c r="A41" s="1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4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47</v>
      </c>
      <c r="B1" s="4" t="s">
        <v>18</v>
      </c>
      <c r="C1" s="4" t="s">
        <v>84</v>
      </c>
      <c r="D1" s="4" t="s">
        <v>85</v>
      </c>
      <c r="E1" s="4" t="s">
        <v>21</v>
      </c>
      <c r="F1" s="4" t="s">
        <v>86</v>
      </c>
      <c r="G1" s="4" t="s">
        <v>87</v>
      </c>
      <c r="H1" s="4" t="s">
        <v>22</v>
      </c>
      <c r="I1" s="4" t="s">
        <v>26</v>
      </c>
      <c r="J1" s="4" t="s">
        <v>27</v>
      </c>
    </row>
  </sheetData>
  <drawing r:id="rId1"/>
</worksheet>
</file>