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ments" sheetId="1" r:id="rId4"/>
  </sheets>
  <definedNames/>
  <calcPr/>
</workbook>
</file>

<file path=xl/sharedStrings.xml><?xml version="1.0" encoding="utf-8"?>
<sst xmlns="http://schemas.openxmlformats.org/spreadsheetml/2006/main" count="56" uniqueCount="11">
  <si>
    <t>row</t>
  </si>
  <si>
    <t>tank</t>
  </si>
  <si>
    <t>temp_treat</t>
  </si>
  <si>
    <t>nutrient_treat</t>
  </si>
  <si>
    <t>nitrate_mg_L_added</t>
  </si>
  <si>
    <t>total_phosphate_added_onday1_grams</t>
  </si>
  <si>
    <t>total_nitrate_supplements_perweek_grams</t>
  </si>
  <si>
    <t>total_phosphate_supplements_perweek_grams</t>
  </si>
  <si>
    <t>ambient</t>
  </si>
  <si>
    <t>heated</t>
  </si>
  <si>
    <t>nutrient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</si>
</sst>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8.63"/>
    <col customWidth="1" min="5" max="5" width="8.13"/>
    <col customWidth="1" min="6" max="6" width="18.5"/>
    <col customWidth="1" min="7" max="7" width="11.5"/>
    <col customWidth="1" min="8" max="8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 t="s">
        <v>8</v>
      </c>
      <c r="D2" s="1" t="s">
        <v>8</v>
      </c>
      <c r="E2" s="1">
        <v>0.0</v>
      </c>
      <c r="F2" s="1">
        <v>0.0</v>
      </c>
      <c r="G2" s="2">
        <f t="shared" ref="G2:H2" si="1">0.2*E2</f>
        <v>0</v>
      </c>
      <c r="H2" s="2">
        <f t="shared" si="1"/>
        <v>0</v>
      </c>
    </row>
    <row r="3">
      <c r="A3" s="1">
        <v>1.0</v>
      </c>
      <c r="B3" s="1">
        <v>2.0</v>
      </c>
      <c r="C3" s="1" t="s">
        <v>9</v>
      </c>
      <c r="D3" s="1" t="s">
        <v>8</v>
      </c>
      <c r="E3" s="1">
        <v>0.0</v>
      </c>
      <c r="F3" s="1">
        <v>0.0</v>
      </c>
      <c r="G3" s="2">
        <f t="shared" ref="G3:H3" si="2">0.2*E3</f>
        <v>0</v>
      </c>
      <c r="H3" s="2">
        <f t="shared" si="2"/>
        <v>0</v>
      </c>
    </row>
    <row r="4">
      <c r="A4" s="1">
        <v>1.0</v>
      </c>
      <c r="B4" s="1">
        <v>3.0</v>
      </c>
      <c r="C4" s="1" t="s">
        <v>8</v>
      </c>
      <c r="D4" s="1" t="s">
        <v>10</v>
      </c>
      <c r="E4" s="1">
        <v>4.4</v>
      </c>
      <c r="F4" s="1">
        <v>1.59</v>
      </c>
      <c r="G4" s="3">
        <f t="shared" ref="G4:H4" si="3">0.2*E4</f>
        <v>0.88</v>
      </c>
      <c r="H4" s="3">
        <f t="shared" si="3"/>
        <v>0.318</v>
      </c>
    </row>
    <row r="5">
      <c r="A5" s="1">
        <v>1.0</v>
      </c>
      <c r="B5" s="1">
        <v>4.0</v>
      </c>
      <c r="C5" s="1" t="s">
        <v>9</v>
      </c>
      <c r="D5" s="1" t="s">
        <v>10</v>
      </c>
      <c r="E5" s="1">
        <v>4.4</v>
      </c>
      <c r="F5" s="1">
        <v>1.59</v>
      </c>
      <c r="G5" s="3">
        <f t="shared" ref="G5:H5" si="4">0.2*E5</f>
        <v>0.88</v>
      </c>
      <c r="H5" s="3">
        <f t="shared" si="4"/>
        <v>0.318</v>
      </c>
    </row>
    <row r="6">
      <c r="A6" s="1">
        <v>1.0</v>
      </c>
      <c r="B6" s="1">
        <v>5.0</v>
      </c>
      <c r="C6" s="1" t="s">
        <v>8</v>
      </c>
      <c r="D6" s="1" t="s">
        <v>8</v>
      </c>
      <c r="E6" s="1">
        <v>0.0</v>
      </c>
      <c r="F6" s="1">
        <v>0.0</v>
      </c>
      <c r="G6" s="3">
        <f t="shared" ref="G6:H6" si="5">0.2*E6</f>
        <v>0</v>
      </c>
      <c r="H6" s="3">
        <f t="shared" si="5"/>
        <v>0</v>
      </c>
    </row>
    <row r="7">
      <c r="A7" s="1">
        <v>1.0</v>
      </c>
      <c r="B7" s="1">
        <v>6.0</v>
      </c>
      <c r="C7" s="1" t="s">
        <v>9</v>
      </c>
      <c r="D7" s="1" t="s">
        <v>8</v>
      </c>
      <c r="E7" s="1">
        <v>0.0</v>
      </c>
      <c r="F7" s="1">
        <v>0.0</v>
      </c>
      <c r="G7" s="3">
        <f t="shared" ref="G7:H7" si="6">0.2*E7</f>
        <v>0</v>
      </c>
      <c r="H7" s="3">
        <f t="shared" si="6"/>
        <v>0</v>
      </c>
    </row>
    <row r="8">
      <c r="A8" s="1">
        <v>2.0</v>
      </c>
      <c r="B8" s="1">
        <v>7.0</v>
      </c>
      <c r="C8" s="1" t="s">
        <v>8</v>
      </c>
      <c r="D8" s="1" t="s">
        <v>10</v>
      </c>
      <c r="E8" s="1">
        <v>4.4</v>
      </c>
      <c r="F8" s="1">
        <v>1.59</v>
      </c>
      <c r="G8" s="3">
        <f t="shared" ref="G8:H8" si="7">0.2*E8</f>
        <v>0.88</v>
      </c>
      <c r="H8" s="3">
        <f t="shared" si="7"/>
        <v>0.318</v>
      </c>
    </row>
    <row r="9">
      <c r="A9" s="1">
        <v>2.0</v>
      </c>
      <c r="B9" s="1">
        <v>8.0</v>
      </c>
      <c r="C9" s="1" t="s">
        <v>9</v>
      </c>
      <c r="D9" s="1" t="s">
        <v>10</v>
      </c>
      <c r="E9" s="1">
        <v>4.4</v>
      </c>
      <c r="F9" s="1">
        <v>1.59</v>
      </c>
      <c r="G9" s="3">
        <f t="shared" ref="G9:H9" si="8">0.2*E9</f>
        <v>0.88</v>
      </c>
      <c r="H9" s="3">
        <f t="shared" si="8"/>
        <v>0.318</v>
      </c>
    </row>
    <row r="10">
      <c r="A10" s="1">
        <v>2.0</v>
      </c>
      <c r="B10" s="1">
        <v>9.0</v>
      </c>
      <c r="C10" s="1" t="s">
        <v>8</v>
      </c>
      <c r="D10" s="1" t="s">
        <v>8</v>
      </c>
      <c r="E10" s="1">
        <v>0.0</v>
      </c>
      <c r="F10" s="1">
        <v>0.0</v>
      </c>
      <c r="G10" s="3">
        <f t="shared" ref="G10:H10" si="9">0.2*E10</f>
        <v>0</v>
      </c>
      <c r="H10" s="3">
        <f t="shared" si="9"/>
        <v>0</v>
      </c>
    </row>
    <row r="11">
      <c r="A11" s="1">
        <v>2.0</v>
      </c>
      <c r="B11" s="1">
        <v>10.0</v>
      </c>
      <c r="C11" s="1" t="s">
        <v>9</v>
      </c>
      <c r="D11" s="1" t="s">
        <v>8</v>
      </c>
      <c r="E11" s="1">
        <v>0.0</v>
      </c>
      <c r="F11" s="1">
        <v>0.0</v>
      </c>
      <c r="G11" s="3">
        <f t="shared" ref="G11:H11" si="10">0.2*E11</f>
        <v>0</v>
      </c>
      <c r="H11" s="3">
        <f t="shared" si="10"/>
        <v>0</v>
      </c>
    </row>
    <row r="12">
      <c r="A12" s="1">
        <v>2.0</v>
      </c>
      <c r="B12" s="1">
        <v>11.0</v>
      </c>
      <c r="C12" s="1" t="s">
        <v>8</v>
      </c>
      <c r="D12" s="1" t="s">
        <v>10</v>
      </c>
      <c r="E12" s="1">
        <v>4.4</v>
      </c>
      <c r="F12" s="1">
        <v>1.59</v>
      </c>
      <c r="G12" s="3">
        <f t="shared" ref="G12:H12" si="11">0.2*E12</f>
        <v>0.88</v>
      </c>
      <c r="H12" s="3">
        <f t="shared" si="11"/>
        <v>0.318</v>
      </c>
    </row>
    <row r="13">
      <c r="A13" s="1">
        <v>2.0</v>
      </c>
      <c r="B13" s="1">
        <v>12.0</v>
      </c>
      <c r="C13" s="1" t="s">
        <v>9</v>
      </c>
      <c r="D13" s="1" t="s">
        <v>10</v>
      </c>
      <c r="E13" s="1">
        <v>4.4</v>
      </c>
      <c r="F13" s="1">
        <v>1.59</v>
      </c>
      <c r="G13" s="3">
        <f t="shared" ref="G13:H13" si="12">0.2*E13</f>
        <v>0.88</v>
      </c>
      <c r="H13" s="3">
        <f t="shared" si="12"/>
        <v>0.318</v>
      </c>
    </row>
    <row r="14">
      <c r="A14" s="1">
        <v>3.0</v>
      </c>
      <c r="B14" s="1">
        <v>13.0</v>
      </c>
      <c r="C14" s="1" t="s">
        <v>8</v>
      </c>
      <c r="D14" s="1" t="s">
        <v>8</v>
      </c>
      <c r="E14" s="1">
        <v>0.0</v>
      </c>
      <c r="F14" s="1">
        <v>0.0</v>
      </c>
      <c r="G14" s="3">
        <f t="shared" ref="G14:H14" si="13">0.2*E14</f>
        <v>0</v>
      </c>
      <c r="H14" s="3">
        <f t="shared" si="13"/>
        <v>0</v>
      </c>
    </row>
    <row r="15">
      <c r="A15" s="1">
        <v>3.0</v>
      </c>
      <c r="B15" s="1">
        <v>14.0</v>
      </c>
      <c r="C15" s="1" t="s">
        <v>9</v>
      </c>
      <c r="D15" s="1" t="s">
        <v>8</v>
      </c>
      <c r="E15" s="1">
        <v>0.0</v>
      </c>
      <c r="F15" s="1">
        <v>0.0</v>
      </c>
      <c r="G15" s="3">
        <f t="shared" ref="G15:H15" si="14">0.2*E15</f>
        <v>0</v>
      </c>
      <c r="H15" s="3">
        <f t="shared" si="14"/>
        <v>0</v>
      </c>
    </row>
    <row r="16">
      <c r="A16" s="1">
        <v>3.0</v>
      </c>
      <c r="B16" s="1">
        <v>15.0</v>
      </c>
      <c r="C16" s="1" t="s">
        <v>8</v>
      </c>
      <c r="D16" s="1" t="s">
        <v>10</v>
      </c>
      <c r="E16" s="1">
        <v>4.4</v>
      </c>
      <c r="F16" s="1">
        <v>1.59</v>
      </c>
      <c r="G16" s="3">
        <f t="shared" ref="G16:H16" si="15">0.2*E16</f>
        <v>0.88</v>
      </c>
      <c r="H16" s="3">
        <f t="shared" si="15"/>
        <v>0.318</v>
      </c>
    </row>
    <row r="17">
      <c r="A17" s="1">
        <v>3.0</v>
      </c>
      <c r="B17" s="1">
        <v>16.0</v>
      </c>
      <c r="C17" s="1" t="s">
        <v>9</v>
      </c>
      <c r="D17" s="1" t="s">
        <v>10</v>
      </c>
      <c r="E17" s="1">
        <v>4.4</v>
      </c>
      <c r="F17" s="1">
        <v>1.59</v>
      </c>
      <c r="G17" s="3">
        <f t="shared" ref="G17:H17" si="16">0.2*E17</f>
        <v>0.88</v>
      </c>
      <c r="H17" s="3">
        <f t="shared" si="16"/>
        <v>0.318</v>
      </c>
    </row>
    <row r="18">
      <c r="A18" s="1">
        <v>3.0</v>
      </c>
      <c r="B18" s="1">
        <v>17.0</v>
      </c>
      <c r="C18" s="1" t="s">
        <v>8</v>
      </c>
      <c r="D18" s="1" t="s">
        <v>8</v>
      </c>
      <c r="E18" s="1">
        <v>0.0</v>
      </c>
      <c r="F18" s="1">
        <v>0.0</v>
      </c>
      <c r="G18" s="3">
        <f t="shared" ref="G18:H18" si="17">0.2*E18</f>
        <v>0</v>
      </c>
      <c r="H18" s="3">
        <f t="shared" si="17"/>
        <v>0</v>
      </c>
    </row>
    <row r="19">
      <c r="A19" s="1">
        <v>3.0</v>
      </c>
      <c r="B19" s="1">
        <v>18.0</v>
      </c>
      <c r="C19" s="1" t="s">
        <v>9</v>
      </c>
      <c r="D19" s="1" t="s">
        <v>8</v>
      </c>
      <c r="E19" s="1">
        <v>0.0</v>
      </c>
      <c r="F19" s="1">
        <v>0.0</v>
      </c>
      <c r="G19" s="3">
        <f t="shared" ref="G19:H19" si="18">0.2*E19</f>
        <v>0</v>
      </c>
      <c r="H19" s="3">
        <f t="shared" si="18"/>
        <v>0</v>
      </c>
    </row>
    <row r="20">
      <c r="A20" s="1">
        <v>4.0</v>
      </c>
      <c r="B20" s="1">
        <v>19.0</v>
      </c>
      <c r="C20" s="1" t="s">
        <v>8</v>
      </c>
      <c r="D20" s="1" t="s">
        <v>10</v>
      </c>
      <c r="E20" s="1">
        <v>4.4</v>
      </c>
      <c r="F20" s="1">
        <v>1.59</v>
      </c>
      <c r="G20" s="3">
        <f t="shared" ref="G20:H20" si="19">0.2*E20</f>
        <v>0.88</v>
      </c>
      <c r="H20" s="3">
        <f t="shared" si="19"/>
        <v>0.318</v>
      </c>
    </row>
    <row r="21">
      <c r="A21" s="1">
        <v>4.0</v>
      </c>
      <c r="B21" s="1">
        <v>20.0</v>
      </c>
      <c r="C21" s="1" t="s">
        <v>9</v>
      </c>
      <c r="D21" s="1" t="s">
        <v>10</v>
      </c>
      <c r="E21" s="1">
        <v>4.4</v>
      </c>
      <c r="F21" s="1">
        <v>1.59</v>
      </c>
      <c r="G21" s="3">
        <f t="shared" ref="G21:H21" si="20">0.2*E21</f>
        <v>0.88</v>
      </c>
      <c r="H21" s="3">
        <f t="shared" si="20"/>
        <v>0.318</v>
      </c>
    </row>
    <row r="22">
      <c r="A22" s="1">
        <v>4.0</v>
      </c>
      <c r="B22" s="1">
        <v>21.0</v>
      </c>
      <c r="C22" s="1" t="s">
        <v>8</v>
      </c>
      <c r="D22" s="1" t="s">
        <v>8</v>
      </c>
      <c r="E22" s="1">
        <v>0.0</v>
      </c>
      <c r="F22" s="1">
        <v>0.0</v>
      </c>
      <c r="G22" s="3">
        <f t="shared" ref="G22:H22" si="21">0.2*E22</f>
        <v>0</v>
      </c>
      <c r="H22" s="3">
        <f t="shared" si="21"/>
        <v>0</v>
      </c>
    </row>
    <row r="23">
      <c r="A23" s="1">
        <v>4.0</v>
      </c>
      <c r="B23" s="1">
        <v>22.0</v>
      </c>
      <c r="C23" s="1" t="s">
        <v>9</v>
      </c>
      <c r="D23" s="1" t="s">
        <v>8</v>
      </c>
      <c r="E23" s="1">
        <v>0.0</v>
      </c>
      <c r="F23" s="1">
        <v>0.0</v>
      </c>
      <c r="G23" s="3">
        <f t="shared" ref="G23:H23" si="22">0.2*E23</f>
        <v>0</v>
      </c>
      <c r="H23" s="3">
        <f t="shared" si="22"/>
        <v>0</v>
      </c>
    </row>
    <row r="24">
      <c r="A24" s="1">
        <v>4.0</v>
      </c>
      <c r="B24" s="1">
        <v>23.0</v>
      </c>
      <c r="C24" s="1" t="s">
        <v>8</v>
      </c>
      <c r="D24" s="1" t="s">
        <v>10</v>
      </c>
      <c r="E24" s="1">
        <v>4.4</v>
      </c>
      <c r="F24" s="1">
        <v>1.59</v>
      </c>
      <c r="G24" s="3">
        <f t="shared" ref="G24:H24" si="23">0.2*E24</f>
        <v>0.88</v>
      </c>
      <c r="H24" s="3">
        <f t="shared" si="23"/>
        <v>0.318</v>
      </c>
    </row>
    <row r="25">
      <c r="A25" s="1">
        <v>4.0</v>
      </c>
      <c r="B25" s="1">
        <v>24.0</v>
      </c>
      <c r="C25" s="1" t="s">
        <v>9</v>
      </c>
      <c r="D25" s="1" t="s">
        <v>10</v>
      </c>
      <c r="E25" s="1">
        <v>4.4</v>
      </c>
      <c r="F25" s="1">
        <v>1.59</v>
      </c>
      <c r="G25" s="3">
        <f t="shared" ref="G25:H25" si="24">0.2*E25</f>
        <v>0.88</v>
      </c>
      <c r="H25" s="3">
        <f t="shared" si="24"/>
        <v>0.318</v>
      </c>
    </row>
  </sheetData>
  <drawing r:id="rId1"/>
</worksheet>
</file>