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3dffcb920b0c6436/Prof/Teaching/IS 116/cyfun/cyfun/"/>
    </mc:Choice>
  </mc:AlternateContent>
  <xr:revisionPtr revIDLastSave="488" documentId="11_F25DC773A252ABDACC1048DEA15C58A85ADE58E0" xr6:coauthVersionLast="47" xr6:coauthVersionMax="47" xr10:uidLastSave="{63E7FDB1-5462-4451-AB52-F6783890771F}"/>
  <bookViews>
    <workbookView xWindow="3210" yWindow="1215" windowWidth="25815" windowHeight="132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71" i="1"/>
  <c r="H72" i="1"/>
  <c r="H73" i="1"/>
  <c r="H74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3" i="1"/>
  <c r="H94" i="1"/>
  <c r="H95" i="1"/>
  <c r="H96" i="1"/>
  <c r="H97" i="1"/>
  <c r="H98" i="1"/>
  <c r="H99" i="1"/>
  <c r="H100" i="1"/>
  <c r="H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3" i="1"/>
  <c r="G94" i="1"/>
  <c r="G95" i="1"/>
  <c r="G96" i="1"/>
  <c r="G97" i="1"/>
  <c r="G98" i="1"/>
  <c r="G99" i="1"/>
  <c r="G100" i="1"/>
  <c r="G4" i="1"/>
</calcChain>
</file>

<file path=xl/sharedStrings.xml><?xml version="1.0" encoding="utf-8"?>
<sst xmlns="http://schemas.openxmlformats.org/spreadsheetml/2006/main" count="103" uniqueCount="103">
  <si>
    <t>About</t>
  </si>
  <si>
    <t>Confidentiality, Integrity, and Availability</t>
  </si>
  <si>
    <t>Symmetric Encryption</t>
  </si>
  <si>
    <t>Chapter Title</t>
  </si>
  <si>
    <t>Symmetric Encryption: Caesar Cipher</t>
  </si>
  <si>
    <t>Symmetric Encryption: One-time Pad</t>
  </si>
  <si>
    <t>Symmetric Encryption: AES</t>
  </si>
  <si>
    <t>Asymmetric Encryption</t>
  </si>
  <si>
    <t>Asymmetric Encryption: RSA</t>
  </si>
  <si>
    <t>Asymmetric Encryption: Elliptic Curve Cryptography</t>
  </si>
  <si>
    <t>Encryption: How HTTPS Works</t>
  </si>
  <si>
    <t>Hashing Files</t>
  </si>
  <si>
    <t>Hashing Passwords</t>
  </si>
  <si>
    <t>Password Managers</t>
  </si>
  <si>
    <t>Multifactor Authentication</t>
  </si>
  <si>
    <t>Cryptrography</t>
  </si>
  <si>
    <t>Attacks</t>
  </si>
  <si>
    <t>Phishing</t>
  </si>
  <si>
    <t>Social Engineering</t>
  </si>
  <si>
    <t>Spear Phishing</t>
  </si>
  <si>
    <t>Tailgating</t>
  </si>
  <si>
    <t>Dumpster Diving</t>
  </si>
  <si>
    <t>Social Media Reconaissance</t>
  </si>
  <si>
    <t>Privacy</t>
  </si>
  <si>
    <t>Windows</t>
  </si>
  <si>
    <t>The Rise of Windows</t>
  </si>
  <si>
    <t>Windows Folders</t>
  </si>
  <si>
    <t>Windows Permissions</t>
  </si>
  <si>
    <t>Windows Accounts</t>
  </si>
  <si>
    <t>Windows Control Panel</t>
  </si>
  <si>
    <t>Windows Firewall</t>
  </si>
  <si>
    <t>Windows Defender</t>
  </si>
  <si>
    <t>Windows Group Policy</t>
  </si>
  <si>
    <t>Windows Powershell: Commands</t>
  </si>
  <si>
    <t>Windows PowerShell: Variables</t>
  </si>
  <si>
    <t>Windows PowerShell: Scripts</t>
  </si>
  <si>
    <t>Windows PowerShell: Execution Policy</t>
  </si>
  <si>
    <t>Windows PowerShell: Piping</t>
  </si>
  <si>
    <t>Windows PowerShell: Debugging</t>
  </si>
  <si>
    <t>Windows Command Prompt</t>
  </si>
  <si>
    <t>Lab Setup</t>
  </si>
  <si>
    <t>Introduction</t>
  </si>
  <si>
    <t>Linux</t>
  </si>
  <si>
    <t>Open Source Software</t>
  </si>
  <si>
    <t>The Rise of Linux</t>
  </si>
  <si>
    <t>Linux Command Line Interface</t>
  </si>
  <si>
    <t>Linux Folders</t>
  </si>
  <si>
    <t>Editing Files with Nano</t>
  </si>
  <si>
    <t>Editing Files with VIM</t>
  </si>
  <si>
    <t>The Linux Manual</t>
  </si>
  <si>
    <t>Network Mapping</t>
  </si>
  <si>
    <t>Python</t>
  </si>
  <si>
    <t>First Coding Languages</t>
  </si>
  <si>
    <t>Why Python</t>
  </si>
  <si>
    <t>Hello World</t>
  </si>
  <si>
    <t>Variables</t>
  </si>
  <si>
    <t>F Strings</t>
  </si>
  <si>
    <t>Functions</t>
  </si>
  <si>
    <t>Loops</t>
  </si>
  <si>
    <t>Conditionals</t>
  </si>
  <si>
    <t>Dunder Methods</t>
  </si>
  <si>
    <t>Strings and Integers</t>
  </si>
  <si>
    <t>Lists</t>
  </si>
  <si>
    <t>Computer Networking</t>
  </si>
  <si>
    <t>How the Internet Connected Us</t>
  </si>
  <si>
    <t>Addressing: MAC, IPv4, and IPv6</t>
  </si>
  <si>
    <t>Packet Tracer</t>
  </si>
  <si>
    <t>dig</t>
  </si>
  <si>
    <t>nslookup</t>
  </si>
  <si>
    <t>ping</t>
  </si>
  <si>
    <t>tracert</t>
  </si>
  <si>
    <t>Switches</t>
  </si>
  <si>
    <t>Routers</t>
  </si>
  <si>
    <t>Day</t>
  </si>
  <si>
    <t>Wi-Fi Security</t>
  </si>
  <si>
    <t>ssh</t>
  </si>
  <si>
    <t>Dictionaries</t>
  </si>
  <si>
    <t>Importing</t>
  </si>
  <si>
    <t>Packages</t>
  </si>
  <si>
    <t>Risk Management</t>
  </si>
  <si>
    <t>Disaster Recovery</t>
  </si>
  <si>
    <t>HIPAA, FERPA, and Other Laws</t>
  </si>
  <si>
    <t>Hacking</t>
  </si>
  <si>
    <t>Cybercrime</t>
  </si>
  <si>
    <t>Acceptable Use Policies</t>
  </si>
  <si>
    <t>Cyber Warfare</t>
  </si>
  <si>
    <t>Linux Distributions</t>
  </si>
  <si>
    <t>Moving Around</t>
  </si>
  <si>
    <t>Create and Delete Files</t>
  </si>
  <si>
    <t>Searching for Files</t>
  </si>
  <si>
    <t>WireShark</t>
  </si>
  <si>
    <t>tcpdump</t>
  </si>
  <si>
    <t>Permissions</t>
  </si>
  <si>
    <t>curl</t>
  </si>
  <si>
    <t>Domain Name System</t>
  </si>
  <si>
    <t>Basic Operators</t>
  </si>
  <si>
    <t>Working with Strings</t>
  </si>
  <si>
    <t>Cybersecurity Frameworks</t>
  </si>
  <si>
    <t>Section</t>
  </si>
  <si>
    <t>Risk Management Strategies</t>
  </si>
  <si>
    <t>Rise of the Machines: A Brief History of Computers</t>
  </si>
  <si>
    <t>Virtualization for Education</t>
  </si>
  <si>
    <t>Folder 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</si>
</sst>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0"/>
  <sheetViews>
    <sheetView tabSelected="1" workbookViewId="0">
      <selection activeCell="H100" sqref="H4:H100"/>
    </sheetView>
  </sheetViews>
  <sheetFormatPr defaultRowHeight="15" x14ac:dyDescent="0.25"/>
  <cols>
    <col min="5" max="5" width="47.5703125" bestFit="1" customWidth="1"/>
  </cols>
  <sheetData>
    <row r="1" spans="2:8" x14ac:dyDescent="0.25">
      <c r="B1" t="s">
        <v>98</v>
      </c>
      <c r="C1" t="s">
        <v>73</v>
      </c>
      <c r="E1" t="s">
        <v>3</v>
      </c>
      <c r="G1" t="s">
        <v>102</v>
      </c>
    </row>
    <row r="2" spans="2:8" x14ac:dyDescent="0.25">
      <c r="E2" t="s">
        <v>0</v>
      </c>
    </row>
    <row r="3" spans="2:8" x14ac:dyDescent="0.25">
      <c r="D3" t="s">
        <v>41</v>
      </c>
    </row>
    <row r="4" spans="2:8" x14ac:dyDescent="0.25">
      <c r="B4">
        <v>1</v>
      </c>
      <c r="C4">
        <v>1</v>
      </c>
      <c r="E4" t="s">
        <v>100</v>
      </c>
      <c r="F4">
        <v>10</v>
      </c>
      <c r="G4">
        <f>B4*1000+F4</f>
        <v>1010</v>
      </c>
      <c r="H4" t="str">
        <f>SUBSTITUTE(LOWER(G4&amp;"_"&amp;SUBSTITUTE(E4," ","_")),":","_")</f>
        <v>1010_rise_of_the_machines__a_brief_history_of_computers</v>
      </c>
    </row>
    <row r="5" spans="2:8" x14ac:dyDescent="0.25">
      <c r="B5">
        <v>1</v>
      </c>
      <c r="C5">
        <v>1</v>
      </c>
      <c r="E5" t="s">
        <v>1</v>
      </c>
      <c r="F5">
        <v>20</v>
      </c>
      <c r="G5">
        <f t="shared" ref="G5:G68" si="0">B5*1000+F5</f>
        <v>1020</v>
      </c>
      <c r="H5" t="str">
        <f t="shared" ref="H5:H68" si="1">SUBSTITUTE(LOWER(G5&amp;"_"&amp;SUBSTITUTE(E5," ","_")),":","_")</f>
        <v>1020_confidentiality,_integrity,_and_availability</v>
      </c>
    </row>
    <row r="6" spans="2:8" x14ac:dyDescent="0.25">
      <c r="B6">
        <v>1</v>
      </c>
      <c r="C6">
        <v>1</v>
      </c>
      <c r="E6" t="s">
        <v>101</v>
      </c>
      <c r="F6">
        <v>30</v>
      </c>
      <c r="G6">
        <f t="shared" si="0"/>
        <v>1030</v>
      </c>
      <c r="H6" t="str">
        <f t="shared" si="1"/>
        <v>1030_virtualization_for_education</v>
      </c>
    </row>
    <row r="7" spans="2:8" x14ac:dyDescent="0.25">
      <c r="B7">
        <v>1</v>
      </c>
      <c r="C7">
        <v>1</v>
      </c>
      <c r="E7" t="s">
        <v>40</v>
      </c>
      <c r="F7">
        <v>40</v>
      </c>
      <c r="G7">
        <f t="shared" si="0"/>
        <v>1040</v>
      </c>
      <c r="H7" t="str">
        <f t="shared" si="1"/>
        <v>1040_lab_setup</v>
      </c>
    </row>
    <row r="8" spans="2:8" x14ac:dyDescent="0.25">
      <c r="D8" t="s">
        <v>15</v>
      </c>
    </row>
    <row r="9" spans="2:8" x14ac:dyDescent="0.25">
      <c r="B9">
        <v>2</v>
      </c>
      <c r="C9">
        <v>2</v>
      </c>
      <c r="E9" t="s">
        <v>2</v>
      </c>
      <c r="F9">
        <v>10</v>
      </c>
      <c r="G9">
        <f t="shared" si="0"/>
        <v>2010</v>
      </c>
      <c r="H9" t="str">
        <f t="shared" si="1"/>
        <v>2010_symmetric_encryption</v>
      </c>
    </row>
    <row r="10" spans="2:8" x14ac:dyDescent="0.25">
      <c r="B10">
        <v>2</v>
      </c>
      <c r="C10">
        <v>2</v>
      </c>
      <c r="E10" t="s">
        <v>4</v>
      </c>
      <c r="F10">
        <v>20</v>
      </c>
      <c r="G10">
        <f t="shared" si="0"/>
        <v>2020</v>
      </c>
      <c r="H10" t="str">
        <f t="shared" si="1"/>
        <v>2020_symmetric_encryption__caesar_cipher</v>
      </c>
    </row>
    <row r="11" spans="2:8" x14ac:dyDescent="0.25">
      <c r="B11">
        <v>2</v>
      </c>
      <c r="C11">
        <v>2</v>
      </c>
      <c r="E11" t="s">
        <v>5</v>
      </c>
      <c r="F11">
        <v>30</v>
      </c>
      <c r="G11">
        <f t="shared" si="0"/>
        <v>2030</v>
      </c>
      <c r="H11" t="str">
        <f t="shared" si="1"/>
        <v>2030_symmetric_encryption__one-time_pad</v>
      </c>
    </row>
    <row r="12" spans="2:8" x14ac:dyDescent="0.25">
      <c r="B12">
        <v>2</v>
      </c>
      <c r="C12">
        <v>2</v>
      </c>
      <c r="E12" t="s">
        <v>6</v>
      </c>
      <c r="F12">
        <v>40</v>
      </c>
      <c r="G12">
        <f t="shared" si="0"/>
        <v>2040</v>
      </c>
      <c r="H12" t="str">
        <f t="shared" si="1"/>
        <v>2040_symmetric_encryption__aes</v>
      </c>
    </row>
    <row r="13" spans="2:8" x14ac:dyDescent="0.25">
      <c r="B13">
        <v>2</v>
      </c>
      <c r="C13">
        <v>3</v>
      </c>
      <c r="E13" t="s">
        <v>7</v>
      </c>
      <c r="F13">
        <v>50</v>
      </c>
      <c r="G13">
        <f t="shared" si="0"/>
        <v>2050</v>
      </c>
      <c r="H13" t="str">
        <f t="shared" si="1"/>
        <v>2050_asymmetric_encryption</v>
      </c>
    </row>
    <row r="14" spans="2:8" x14ac:dyDescent="0.25">
      <c r="B14">
        <v>2</v>
      </c>
      <c r="C14">
        <v>3</v>
      </c>
      <c r="E14" t="s">
        <v>8</v>
      </c>
      <c r="F14">
        <v>60</v>
      </c>
      <c r="G14">
        <f t="shared" si="0"/>
        <v>2060</v>
      </c>
      <c r="H14" t="str">
        <f t="shared" si="1"/>
        <v>2060_asymmetric_encryption__rsa</v>
      </c>
    </row>
    <row r="15" spans="2:8" x14ac:dyDescent="0.25">
      <c r="B15">
        <v>2</v>
      </c>
      <c r="C15">
        <v>3</v>
      </c>
      <c r="E15" t="s">
        <v>9</v>
      </c>
      <c r="F15">
        <v>70</v>
      </c>
      <c r="G15">
        <f t="shared" si="0"/>
        <v>2070</v>
      </c>
      <c r="H15" t="str">
        <f t="shared" si="1"/>
        <v>2070_asymmetric_encryption__elliptic_curve_cryptography</v>
      </c>
    </row>
    <row r="16" spans="2:8" x14ac:dyDescent="0.25">
      <c r="B16">
        <v>2</v>
      </c>
      <c r="C16">
        <v>3</v>
      </c>
      <c r="E16" t="s">
        <v>10</v>
      </c>
      <c r="F16">
        <v>80</v>
      </c>
      <c r="G16">
        <f t="shared" si="0"/>
        <v>2080</v>
      </c>
      <c r="H16" t="str">
        <f t="shared" si="1"/>
        <v>2080_encryption__how_https_works</v>
      </c>
    </row>
    <row r="17" spans="2:8" x14ac:dyDescent="0.25">
      <c r="B17">
        <v>2</v>
      </c>
      <c r="C17">
        <v>4</v>
      </c>
      <c r="E17" t="s">
        <v>11</v>
      </c>
      <c r="F17">
        <v>90</v>
      </c>
      <c r="G17">
        <f t="shared" si="0"/>
        <v>2090</v>
      </c>
      <c r="H17" t="str">
        <f t="shared" si="1"/>
        <v>2090_hashing_files</v>
      </c>
    </row>
    <row r="18" spans="2:8" x14ac:dyDescent="0.25">
      <c r="B18">
        <v>2</v>
      </c>
      <c r="C18">
        <v>4</v>
      </c>
      <c r="E18" t="s">
        <v>12</v>
      </c>
      <c r="F18">
        <v>100</v>
      </c>
      <c r="G18">
        <f t="shared" si="0"/>
        <v>2100</v>
      </c>
      <c r="H18" t="str">
        <f t="shared" si="1"/>
        <v>2100_hashing_passwords</v>
      </c>
    </row>
    <row r="19" spans="2:8" x14ac:dyDescent="0.25">
      <c r="B19">
        <v>2</v>
      </c>
      <c r="C19">
        <v>4</v>
      </c>
      <c r="E19" t="s">
        <v>13</v>
      </c>
      <c r="F19">
        <v>110</v>
      </c>
      <c r="G19">
        <f t="shared" si="0"/>
        <v>2110</v>
      </c>
      <c r="H19" t="str">
        <f t="shared" si="1"/>
        <v>2110_password_managers</v>
      </c>
    </row>
    <row r="20" spans="2:8" x14ac:dyDescent="0.25">
      <c r="B20">
        <v>2</v>
      </c>
      <c r="C20">
        <v>4</v>
      </c>
      <c r="E20" t="s">
        <v>14</v>
      </c>
      <c r="F20">
        <v>120</v>
      </c>
      <c r="G20">
        <f t="shared" si="0"/>
        <v>2120</v>
      </c>
      <c r="H20" t="str">
        <f t="shared" si="1"/>
        <v>2120_multifactor_authentication</v>
      </c>
    </row>
    <row r="21" spans="2:8" x14ac:dyDescent="0.25">
      <c r="D21" t="s">
        <v>16</v>
      </c>
    </row>
    <row r="22" spans="2:8" x14ac:dyDescent="0.25">
      <c r="B22">
        <v>3</v>
      </c>
      <c r="C22">
        <v>5</v>
      </c>
      <c r="E22" t="s">
        <v>18</v>
      </c>
      <c r="F22">
        <v>10</v>
      </c>
      <c r="G22">
        <f t="shared" si="0"/>
        <v>3010</v>
      </c>
      <c r="H22" t="str">
        <f t="shared" si="1"/>
        <v>3010_social_engineering</v>
      </c>
    </row>
    <row r="23" spans="2:8" x14ac:dyDescent="0.25">
      <c r="B23">
        <v>3</v>
      </c>
      <c r="C23">
        <v>5</v>
      </c>
      <c r="E23" t="s">
        <v>22</v>
      </c>
      <c r="F23">
        <v>20</v>
      </c>
      <c r="G23">
        <f t="shared" si="0"/>
        <v>3020</v>
      </c>
      <c r="H23" t="str">
        <f t="shared" si="1"/>
        <v>3020_social_media_reconaissance</v>
      </c>
    </row>
    <row r="24" spans="2:8" x14ac:dyDescent="0.25">
      <c r="B24">
        <v>3</v>
      </c>
      <c r="C24">
        <v>5</v>
      </c>
      <c r="E24" t="s">
        <v>23</v>
      </c>
      <c r="F24">
        <v>30</v>
      </c>
      <c r="G24">
        <f t="shared" si="0"/>
        <v>3030</v>
      </c>
      <c r="H24" t="str">
        <f t="shared" si="1"/>
        <v>3030_privacy</v>
      </c>
    </row>
    <row r="25" spans="2:8" x14ac:dyDescent="0.25">
      <c r="B25">
        <v>3</v>
      </c>
      <c r="C25">
        <v>6</v>
      </c>
      <c r="E25" t="s">
        <v>17</v>
      </c>
      <c r="F25">
        <v>40</v>
      </c>
      <c r="G25">
        <f t="shared" si="0"/>
        <v>3040</v>
      </c>
      <c r="H25" t="str">
        <f t="shared" si="1"/>
        <v>3040_phishing</v>
      </c>
    </row>
    <row r="26" spans="2:8" x14ac:dyDescent="0.25">
      <c r="B26">
        <v>3</v>
      </c>
      <c r="C26">
        <v>6</v>
      </c>
      <c r="E26" t="s">
        <v>19</v>
      </c>
      <c r="F26">
        <v>50</v>
      </c>
      <c r="G26">
        <f t="shared" si="0"/>
        <v>3050</v>
      </c>
      <c r="H26" t="str">
        <f t="shared" si="1"/>
        <v>3050_spear_phishing</v>
      </c>
    </row>
    <row r="27" spans="2:8" x14ac:dyDescent="0.25">
      <c r="B27">
        <v>3</v>
      </c>
      <c r="C27">
        <v>6</v>
      </c>
      <c r="E27" t="s">
        <v>20</v>
      </c>
      <c r="F27">
        <v>60</v>
      </c>
      <c r="G27">
        <f t="shared" si="0"/>
        <v>3060</v>
      </c>
      <c r="H27" t="str">
        <f t="shared" si="1"/>
        <v>3060_tailgating</v>
      </c>
    </row>
    <row r="28" spans="2:8" x14ac:dyDescent="0.25">
      <c r="B28">
        <v>3</v>
      </c>
      <c r="C28">
        <v>6</v>
      </c>
      <c r="E28" t="s">
        <v>21</v>
      </c>
      <c r="F28">
        <v>70</v>
      </c>
      <c r="G28">
        <f t="shared" si="0"/>
        <v>3070</v>
      </c>
      <c r="H28" t="str">
        <f t="shared" si="1"/>
        <v>3070_dumpster_diving</v>
      </c>
    </row>
    <row r="29" spans="2:8" x14ac:dyDescent="0.25">
      <c r="D29" t="s">
        <v>24</v>
      </c>
    </row>
    <row r="30" spans="2:8" x14ac:dyDescent="0.25">
      <c r="B30">
        <v>4</v>
      </c>
      <c r="C30">
        <v>7</v>
      </c>
      <c r="E30" t="s">
        <v>25</v>
      </c>
      <c r="F30">
        <v>10</v>
      </c>
      <c r="G30">
        <f t="shared" si="0"/>
        <v>4010</v>
      </c>
      <c r="H30" t="str">
        <f t="shared" si="1"/>
        <v>4010_the_rise_of_windows</v>
      </c>
    </row>
    <row r="31" spans="2:8" x14ac:dyDescent="0.25">
      <c r="B31">
        <v>4</v>
      </c>
      <c r="C31">
        <v>7</v>
      </c>
      <c r="E31" t="s">
        <v>26</v>
      </c>
      <c r="F31">
        <v>20</v>
      </c>
      <c r="G31">
        <f t="shared" si="0"/>
        <v>4020</v>
      </c>
      <c r="H31" t="str">
        <f t="shared" si="1"/>
        <v>4020_windows_folders</v>
      </c>
    </row>
    <row r="32" spans="2:8" x14ac:dyDescent="0.25">
      <c r="B32">
        <v>4</v>
      </c>
      <c r="C32">
        <v>7</v>
      </c>
      <c r="E32" t="s">
        <v>28</v>
      </c>
      <c r="F32">
        <v>30</v>
      </c>
      <c r="G32">
        <f t="shared" si="0"/>
        <v>4030</v>
      </c>
      <c r="H32" t="str">
        <f t="shared" si="1"/>
        <v>4030_windows_accounts</v>
      </c>
    </row>
    <row r="33" spans="2:8" x14ac:dyDescent="0.25">
      <c r="B33">
        <v>4</v>
      </c>
      <c r="C33">
        <v>7</v>
      </c>
      <c r="E33" t="s">
        <v>27</v>
      </c>
      <c r="F33">
        <v>40</v>
      </c>
      <c r="G33">
        <f t="shared" si="0"/>
        <v>4040</v>
      </c>
      <c r="H33" t="str">
        <f t="shared" si="1"/>
        <v>4040_windows_permissions</v>
      </c>
    </row>
    <row r="34" spans="2:8" x14ac:dyDescent="0.25">
      <c r="B34">
        <v>4</v>
      </c>
      <c r="C34">
        <v>8</v>
      </c>
      <c r="E34" t="s">
        <v>29</v>
      </c>
      <c r="F34">
        <v>50</v>
      </c>
      <c r="G34">
        <f t="shared" si="0"/>
        <v>4050</v>
      </c>
      <c r="H34" t="str">
        <f t="shared" si="1"/>
        <v>4050_windows_control_panel</v>
      </c>
    </row>
    <row r="35" spans="2:8" x14ac:dyDescent="0.25">
      <c r="B35">
        <v>4</v>
      </c>
      <c r="C35">
        <v>8</v>
      </c>
      <c r="E35" t="s">
        <v>30</v>
      </c>
      <c r="F35">
        <v>60</v>
      </c>
      <c r="G35">
        <f t="shared" si="0"/>
        <v>4060</v>
      </c>
      <c r="H35" t="str">
        <f t="shared" si="1"/>
        <v>4060_windows_firewall</v>
      </c>
    </row>
    <row r="36" spans="2:8" x14ac:dyDescent="0.25">
      <c r="B36">
        <v>4</v>
      </c>
      <c r="C36">
        <v>8</v>
      </c>
      <c r="E36" t="s">
        <v>31</v>
      </c>
      <c r="F36">
        <v>70</v>
      </c>
      <c r="G36">
        <f t="shared" si="0"/>
        <v>4070</v>
      </c>
      <c r="H36" t="str">
        <f t="shared" si="1"/>
        <v>4070_windows_defender</v>
      </c>
    </row>
    <row r="37" spans="2:8" x14ac:dyDescent="0.25">
      <c r="B37">
        <v>4</v>
      </c>
      <c r="C37">
        <v>8</v>
      </c>
      <c r="E37" t="s">
        <v>32</v>
      </c>
      <c r="F37">
        <v>80</v>
      </c>
      <c r="G37">
        <f t="shared" si="0"/>
        <v>4080</v>
      </c>
      <c r="H37" t="str">
        <f t="shared" si="1"/>
        <v>4080_windows_group_policy</v>
      </c>
    </row>
    <row r="38" spans="2:8" x14ac:dyDescent="0.25">
      <c r="B38">
        <v>4</v>
      </c>
      <c r="C38">
        <v>9</v>
      </c>
      <c r="E38" t="s">
        <v>33</v>
      </c>
      <c r="F38">
        <v>90</v>
      </c>
      <c r="G38">
        <f t="shared" si="0"/>
        <v>4090</v>
      </c>
      <c r="H38" t="str">
        <f t="shared" si="1"/>
        <v>4090_windows_powershell__commands</v>
      </c>
    </row>
    <row r="39" spans="2:8" x14ac:dyDescent="0.25">
      <c r="B39">
        <v>4</v>
      </c>
      <c r="C39">
        <v>9</v>
      </c>
      <c r="E39" t="s">
        <v>34</v>
      </c>
      <c r="F39">
        <v>100</v>
      </c>
      <c r="G39">
        <f t="shared" si="0"/>
        <v>4100</v>
      </c>
      <c r="H39" t="str">
        <f t="shared" si="1"/>
        <v>4100_windows_powershell__variables</v>
      </c>
    </row>
    <row r="40" spans="2:8" x14ac:dyDescent="0.25">
      <c r="B40">
        <v>4</v>
      </c>
      <c r="C40">
        <v>9</v>
      </c>
      <c r="E40" t="s">
        <v>35</v>
      </c>
      <c r="F40">
        <v>110</v>
      </c>
      <c r="G40">
        <f t="shared" si="0"/>
        <v>4110</v>
      </c>
      <c r="H40" t="str">
        <f t="shared" si="1"/>
        <v>4110_windows_powershell__scripts</v>
      </c>
    </row>
    <row r="41" spans="2:8" x14ac:dyDescent="0.25">
      <c r="B41">
        <v>4</v>
      </c>
      <c r="C41">
        <v>9</v>
      </c>
      <c r="E41" t="s">
        <v>36</v>
      </c>
      <c r="F41">
        <v>120</v>
      </c>
      <c r="G41">
        <f t="shared" si="0"/>
        <v>4120</v>
      </c>
      <c r="H41" t="str">
        <f t="shared" si="1"/>
        <v>4120_windows_powershell__execution_policy</v>
      </c>
    </row>
    <row r="42" spans="2:8" x14ac:dyDescent="0.25">
      <c r="B42">
        <v>4</v>
      </c>
      <c r="C42">
        <v>10</v>
      </c>
      <c r="E42" t="s">
        <v>37</v>
      </c>
      <c r="F42">
        <v>130</v>
      </c>
      <c r="G42">
        <f t="shared" si="0"/>
        <v>4130</v>
      </c>
      <c r="H42" t="str">
        <f t="shared" si="1"/>
        <v>4130_windows_powershell__piping</v>
      </c>
    </row>
    <row r="43" spans="2:8" x14ac:dyDescent="0.25">
      <c r="B43">
        <v>4</v>
      </c>
      <c r="C43">
        <v>10</v>
      </c>
      <c r="E43" t="s">
        <v>38</v>
      </c>
      <c r="F43">
        <v>140</v>
      </c>
      <c r="G43">
        <f t="shared" si="0"/>
        <v>4140</v>
      </c>
      <c r="H43" t="str">
        <f t="shared" si="1"/>
        <v>4140_windows_powershell__debugging</v>
      </c>
    </row>
    <row r="44" spans="2:8" x14ac:dyDescent="0.25">
      <c r="B44">
        <v>4</v>
      </c>
      <c r="C44">
        <v>10</v>
      </c>
      <c r="E44" t="s">
        <v>39</v>
      </c>
      <c r="F44">
        <v>150</v>
      </c>
      <c r="G44">
        <f t="shared" si="0"/>
        <v>4150</v>
      </c>
      <c r="H44" t="str">
        <f t="shared" si="1"/>
        <v>4150_windows_command_prompt</v>
      </c>
    </row>
    <row r="45" spans="2:8" x14ac:dyDescent="0.25">
      <c r="D45" t="s">
        <v>42</v>
      </c>
    </row>
    <row r="46" spans="2:8" x14ac:dyDescent="0.25">
      <c r="B46">
        <v>5</v>
      </c>
      <c r="C46">
        <v>11</v>
      </c>
      <c r="E46" t="s">
        <v>43</v>
      </c>
      <c r="F46">
        <v>10</v>
      </c>
      <c r="G46">
        <f t="shared" si="0"/>
        <v>5010</v>
      </c>
      <c r="H46" t="str">
        <f t="shared" si="1"/>
        <v>5010_open_source_software</v>
      </c>
    </row>
    <row r="47" spans="2:8" x14ac:dyDescent="0.25">
      <c r="B47">
        <v>5</v>
      </c>
      <c r="C47">
        <v>11</v>
      </c>
      <c r="E47" t="s">
        <v>44</v>
      </c>
      <c r="F47">
        <v>20</v>
      </c>
      <c r="G47">
        <f t="shared" si="0"/>
        <v>5020</v>
      </c>
      <c r="H47" t="str">
        <f t="shared" si="1"/>
        <v>5020_the_rise_of_linux</v>
      </c>
    </row>
    <row r="48" spans="2:8" x14ac:dyDescent="0.25">
      <c r="B48">
        <v>5</v>
      </c>
      <c r="C48">
        <v>11</v>
      </c>
      <c r="E48" t="s">
        <v>86</v>
      </c>
      <c r="F48">
        <v>30</v>
      </c>
      <c r="G48">
        <f t="shared" si="0"/>
        <v>5030</v>
      </c>
      <c r="H48" t="str">
        <f t="shared" si="1"/>
        <v>5030_linux_distributions</v>
      </c>
    </row>
    <row r="49" spans="2:8" x14ac:dyDescent="0.25">
      <c r="B49">
        <v>5</v>
      </c>
      <c r="C49">
        <v>11</v>
      </c>
      <c r="E49" t="s">
        <v>45</v>
      </c>
      <c r="F49">
        <v>40</v>
      </c>
      <c r="G49">
        <f t="shared" si="0"/>
        <v>5040</v>
      </c>
      <c r="H49" t="str">
        <f t="shared" si="1"/>
        <v>5040_linux_command_line_interface</v>
      </c>
    </row>
    <row r="50" spans="2:8" x14ac:dyDescent="0.25">
      <c r="B50">
        <v>5</v>
      </c>
      <c r="C50">
        <v>12</v>
      </c>
      <c r="E50" t="s">
        <v>49</v>
      </c>
      <c r="F50">
        <v>50</v>
      </c>
      <c r="G50">
        <f t="shared" si="0"/>
        <v>5050</v>
      </c>
      <c r="H50" t="str">
        <f t="shared" si="1"/>
        <v>5050_the_linux_manual</v>
      </c>
    </row>
    <row r="51" spans="2:8" x14ac:dyDescent="0.25">
      <c r="B51">
        <v>5</v>
      </c>
      <c r="C51">
        <v>12</v>
      </c>
      <c r="E51" t="s">
        <v>46</v>
      </c>
      <c r="F51">
        <v>60</v>
      </c>
      <c r="G51">
        <f t="shared" si="0"/>
        <v>5060</v>
      </c>
      <c r="H51" t="str">
        <f t="shared" si="1"/>
        <v>5060_linux_folders</v>
      </c>
    </row>
    <row r="52" spans="2:8" x14ac:dyDescent="0.25">
      <c r="B52">
        <v>5</v>
      </c>
      <c r="C52">
        <v>12</v>
      </c>
      <c r="E52" t="s">
        <v>87</v>
      </c>
      <c r="F52">
        <v>70</v>
      </c>
      <c r="G52">
        <f t="shared" si="0"/>
        <v>5070</v>
      </c>
      <c r="H52" t="str">
        <f t="shared" si="1"/>
        <v>5070_moving_around</v>
      </c>
    </row>
    <row r="53" spans="2:8" x14ac:dyDescent="0.25">
      <c r="B53">
        <v>5</v>
      </c>
      <c r="C53">
        <v>12</v>
      </c>
      <c r="E53" t="s">
        <v>88</v>
      </c>
      <c r="F53">
        <v>80</v>
      </c>
      <c r="G53">
        <f t="shared" si="0"/>
        <v>5080</v>
      </c>
      <c r="H53" t="str">
        <f t="shared" si="1"/>
        <v>5080_create_and_delete_files</v>
      </c>
    </row>
    <row r="54" spans="2:8" x14ac:dyDescent="0.25">
      <c r="B54">
        <v>5</v>
      </c>
      <c r="C54">
        <v>13</v>
      </c>
      <c r="E54" t="s">
        <v>47</v>
      </c>
      <c r="F54">
        <v>90</v>
      </c>
      <c r="G54">
        <f t="shared" si="0"/>
        <v>5090</v>
      </c>
      <c r="H54" t="str">
        <f t="shared" si="1"/>
        <v>5090_editing_files_with_nano</v>
      </c>
    </row>
    <row r="55" spans="2:8" x14ac:dyDescent="0.25">
      <c r="B55">
        <v>5</v>
      </c>
      <c r="C55">
        <v>13</v>
      </c>
      <c r="E55" t="s">
        <v>48</v>
      </c>
      <c r="F55">
        <v>100</v>
      </c>
      <c r="G55">
        <f t="shared" si="0"/>
        <v>5100</v>
      </c>
      <c r="H55" t="str">
        <f t="shared" si="1"/>
        <v>5100_editing_files_with_vim</v>
      </c>
    </row>
    <row r="56" spans="2:8" x14ac:dyDescent="0.25">
      <c r="B56">
        <v>5</v>
      </c>
      <c r="C56">
        <v>13</v>
      </c>
      <c r="E56" t="s">
        <v>89</v>
      </c>
      <c r="F56">
        <v>110</v>
      </c>
      <c r="G56">
        <f t="shared" si="0"/>
        <v>5110</v>
      </c>
      <c r="H56" t="str">
        <f t="shared" si="1"/>
        <v>5110_searching_for_files</v>
      </c>
    </row>
    <row r="57" spans="2:8" x14ac:dyDescent="0.25">
      <c r="B57">
        <v>5</v>
      </c>
      <c r="C57">
        <v>13</v>
      </c>
      <c r="E57" t="s">
        <v>92</v>
      </c>
      <c r="F57">
        <v>120</v>
      </c>
      <c r="G57">
        <f t="shared" si="0"/>
        <v>5120</v>
      </c>
      <c r="H57" t="str">
        <f t="shared" si="1"/>
        <v>5120_permissions</v>
      </c>
    </row>
    <row r="58" spans="2:8" x14ac:dyDescent="0.25">
      <c r="B58">
        <v>5</v>
      </c>
      <c r="C58">
        <v>14</v>
      </c>
      <c r="E58" t="s">
        <v>50</v>
      </c>
      <c r="F58">
        <v>130</v>
      </c>
      <c r="G58">
        <f t="shared" si="0"/>
        <v>5130</v>
      </c>
      <c r="H58" t="str">
        <f t="shared" si="1"/>
        <v>5130_network_mapping</v>
      </c>
    </row>
    <row r="59" spans="2:8" x14ac:dyDescent="0.25">
      <c r="B59">
        <v>5</v>
      </c>
      <c r="C59">
        <v>14</v>
      </c>
      <c r="E59" t="s">
        <v>91</v>
      </c>
      <c r="F59">
        <v>140</v>
      </c>
      <c r="G59">
        <f t="shared" si="0"/>
        <v>5140</v>
      </c>
      <c r="H59" t="str">
        <f t="shared" si="1"/>
        <v>5140_tcpdump</v>
      </c>
    </row>
    <row r="60" spans="2:8" x14ac:dyDescent="0.25">
      <c r="B60">
        <v>5</v>
      </c>
      <c r="C60">
        <v>14</v>
      </c>
      <c r="E60" s="1" t="s">
        <v>93</v>
      </c>
      <c r="F60">
        <v>150</v>
      </c>
      <c r="G60">
        <f t="shared" si="0"/>
        <v>5150</v>
      </c>
      <c r="H60" t="str">
        <f t="shared" si="1"/>
        <v>5150_curl</v>
      </c>
    </row>
    <row r="61" spans="2:8" x14ac:dyDescent="0.25">
      <c r="B61">
        <v>5</v>
      </c>
      <c r="C61">
        <v>14</v>
      </c>
      <c r="E61" s="1" t="s">
        <v>67</v>
      </c>
      <c r="F61">
        <v>160</v>
      </c>
      <c r="G61">
        <f t="shared" si="0"/>
        <v>5160</v>
      </c>
      <c r="H61" t="str">
        <f t="shared" si="1"/>
        <v>5160_dig</v>
      </c>
    </row>
    <row r="62" spans="2:8" x14ac:dyDescent="0.25">
      <c r="D62" t="s">
        <v>63</v>
      </c>
      <c r="E62" s="1"/>
    </row>
    <row r="63" spans="2:8" x14ac:dyDescent="0.25">
      <c r="B63">
        <v>6</v>
      </c>
      <c r="C63">
        <v>15</v>
      </c>
      <c r="E63" s="1" t="s">
        <v>64</v>
      </c>
      <c r="F63">
        <v>10</v>
      </c>
      <c r="G63">
        <f t="shared" si="0"/>
        <v>6010</v>
      </c>
      <c r="H63" t="str">
        <f t="shared" si="1"/>
        <v>6010_how_the_internet_connected_us</v>
      </c>
    </row>
    <row r="64" spans="2:8" x14ac:dyDescent="0.25">
      <c r="B64">
        <v>6</v>
      </c>
      <c r="C64">
        <v>15</v>
      </c>
      <c r="E64" s="1" t="s">
        <v>66</v>
      </c>
      <c r="F64">
        <v>20</v>
      </c>
      <c r="G64">
        <f t="shared" si="0"/>
        <v>6020</v>
      </c>
      <c r="H64" t="str">
        <f t="shared" si="1"/>
        <v>6020_packet_tracer</v>
      </c>
    </row>
    <row r="65" spans="2:8" x14ac:dyDescent="0.25">
      <c r="B65">
        <v>6</v>
      </c>
      <c r="C65">
        <v>15</v>
      </c>
      <c r="E65" s="1" t="s">
        <v>65</v>
      </c>
      <c r="F65">
        <v>30</v>
      </c>
      <c r="G65">
        <f t="shared" si="0"/>
        <v>6030</v>
      </c>
      <c r="H65" t="str">
        <f t="shared" si="1"/>
        <v>6030_addressing__mac,_ipv4,_and_ipv6</v>
      </c>
    </row>
    <row r="66" spans="2:8" x14ac:dyDescent="0.25">
      <c r="B66">
        <v>6</v>
      </c>
      <c r="C66">
        <v>15</v>
      </c>
      <c r="E66" s="1" t="s">
        <v>71</v>
      </c>
      <c r="F66">
        <v>40</v>
      </c>
      <c r="G66">
        <f t="shared" si="0"/>
        <v>6040</v>
      </c>
      <c r="H66" t="str">
        <f t="shared" si="1"/>
        <v>6040_switches</v>
      </c>
    </row>
    <row r="67" spans="2:8" x14ac:dyDescent="0.25">
      <c r="B67">
        <v>6</v>
      </c>
      <c r="C67">
        <v>16</v>
      </c>
      <c r="E67" s="1" t="s">
        <v>72</v>
      </c>
      <c r="F67">
        <v>50</v>
      </c>
      <c r="G67">
        <f t="shared" si="0"/>
        <v>6050</v>
      </c>
      <c r="H67" t="str">
        <f t="shared" si="1"/>
        <v>6050_routers</v>
      </c>
    </row>
    <row r="68" spans="2:8" x14ac:dyDescent="0.25">
      <c r="B68">
        <v>6</v>
      </c>
      <c r="C68">
        <v>16</v>
      </c>
      <c r="E68" s="1" t="s">
        <v>74</v>
      </c>
      <c r="F68">
        <v>60</v>
      </c>
      <c r="G68">
        <f t="shared" si="0"/>
        <v>6060</v>
      </c>
      <c r="H68" t="str">
        <f t="shared" si="1"/>
        <v>6060_wi-fi_security</v>
      </c>
    </row>
    <row r="69" spans="2:8" x14ac:dyDescent="0.25">
      <c r="B69">
        <v>6</v>
      </c>
      <c r="C69">
        <v>16</v>
      </c>
      <c r="E69" s="1" t="s">
        <v>94</v>
      </c>
      <c r="F69">
        <v>70</v>
      </c>
      <c r="G69">
        <f t="shared" ref="G69:G100" si="2">B69*1000+F69</f>
        <v>6070</v>
      </c>
      <c r="H69" t="str">
        <f t="shared" ref="H69:H100" si="3">SUBSTITUTE(LOWER(G69&amp;"_"&amp;SUBSTITUTE(E69," ","_")),":","_")</f>
        <v>6070_domain_name_system</v>
      </c>
    </row>
    <row r="70" spans="2:8" x14ac:dyDescent="0.25">
      <c r="B70">
        <v>6</v>
      </c>
      <c r="C70">
        <v>16</v>
      </c>
      <c r="E70" s="1" t="s">
        <v>68</v>
      </c>
      <c r="F70">
        <v>80</v>
      </c>
      <c r="G70">
        <f t="shared" si="2"/>
        <v>6080</v>
      </c>
      <c r="H70" t="str">
        <f t="shared" si="3"/>
        <v>6080_nslookup</v>
      </c>
    </row>
    <row r="71" spans="2:8" x14ac:dyDescent="0.25">
      <c r="B71">
        <v>6</v>
      </c>
      <c r="C71">
        <v>17</v>
      </c>
      <c r="E71" s="1" t="s">
        <v>69</v>
      </c>
      <c r="F71">
        <v>90</v>
      </c>
      <c r="G71">
        <f t="shared" si="2"/>
        <v>6090</v>
      </c>
      <c r="H71" t="str">
        <f t="shared" si="3"/>
        <v>6090_ping</v>
      </c>
    </row>
    <row r="72" spans="2:8" x14ac:dyDescent="0.25">
      <c r="B72">
        <v>6</v>
      </c>
      <c r="C72">
        <v>17</v>
      </c>
      <c r="E72" s="1" t="s">
        <v>70</v>
      </c>
      <c r="F72">
        <v>100</v>
      </c>
      <c r="G72">
        <f t="shared" si="2"/>
        <v>6100</v>
      </c>
      <c r="H72" t="str">
        <f t="shared" si="3"/>
        <v>6100_tracert</v>
      </c>
    </row>
    <row r="73" spans="2:8" x14ac:dyDescent="0.25">
      <c r="B73">
        <v>6</v>
      </c>
      <c r="C73">
        <v>17</v>
      </c>
      <c r="E73" s="1" t="s">
        <v>75</v>
      </c>
      <c r="F73">
        <v>110</v>
      </c>
      <c r="G73">
        <f t="shared" si="2"/>
        <v>6110</v>
      </c>
      <c r="H73" t="str">
        <f t="shared" si="3"/>
        <v>6110_ssh</v>
      </c>
    </row>
    <row r="74" spans="2:8" x14ac:dyDescent="0.25">
      <c r="B74">
        <v>6</v>
      </c>
      <c r="C74">
        <v>17</v>
      </c>
      <c r="E74" s="1" t="s">
        <v>90</v>
      </c>
      <c r="F74">
        <v>120</v>
      </c>
      <c r="G74">
        <f t="shared" si="2"/>
        <v>6120</v>
      </c>
      <c r="H74" t="str">
        <f t="shared" si="3"/>
        <v>6120_wireshark</v>
      </c>
    </row>
    <row r="75" spans="2:8" x14ac:dyDescent="0.25">
      <c r="D75" t="s">
        <v>51</v>
      </c>
    </row>
    <row r="76" spans="2:8" x14ac:dyDescent="0.25">
      <c r="B76">
        <v>7</v>
      </c>
      <c r="C76">
        <v>18</v>
      </c>
      <c r="E76" t="s">
        <v>52</v>
      </c>
      <c r="F76">
        <v>10</v>
      </c>
      <c r="G76">
        <f t="shared" si="2"/>
        <v>7010</v>
      </c>
      <c r="H76" t="str">
        <f t="shared" si="3"/>
        <v>7010_first_coding_languages</v>
      </c>
    </row>
    <row r="77" spans="2:8" x14ac:dyDescent="0.25">
      <c r="B77">
        <v>7</v>
      </c>
      <c r="C77">
        <v>18</v>
      </c>
      <c r="E77" t="s">
        <v>53</v>
      </c>
      <c r="F77">
        <v>20</v>
      </c>
      <c r="G77">
        <f t="shared" si="2"/>
        <v>7020</v>
      </c>
      <c r="H77" t="str">
        <f t="shared" si="3"/>
        <v>7020_why_python</v>
      </c>
    </row>
    <row r="78" spans="2:8" x14ac:dyDescent="0.25">
      <c r="B78">
        <v>7</v>
      </c>
      <c r="C78">
        <v>18</v>
      </c>
      <c r="E78" t="s">
        <v>54</v>
      </c>
      <c r="F78">
        <v>30</v>
      </c>
      <c r="G78">
        <f t="shared" si="2"/>
        <v>7030</v>
      </c>
      <c r="H78" t="str">
        <f t="shared" si="3"/>
        <v>7030_hello_world</v>
      </c>
    </row>
    <row r="79" spans="2:8" x14ac:dyDescent="0.25">
      <c r="B79">
        <v>7</v>
      </c>
      <c r="C79">
        <v>18</v>
      </c>
      <c r="E79" t="s">
        <v>61</v>
      </c>
      <c r="F79">
        <v>40</v>
      </c>
      <c r="G79">
        <f t="shared" si="2"/>
        <v>7040</v>
      </c>
      <c r="H79" t="str">
        <f t="shared" si="3"/>
        <v>7040_strings_and_integers</v>
      </c>
    </row>
    <row r="80" spans="2:8" x14ac:dyDescent="0.25">
      <c r="B80">
        <v>7</v>
      </c>
      <c r="C80">
        <v>19</v>
      </c>
      <c r="E80" t="s">
        <v>96</v>
      </c>
      <c r="F80">
        <v>50</v>
      </c>
      <c r="G80">
        <f t="shared" si="2"/>
        <v>7050</v>
      </c>
      <c r="H80" t="str">
        <f t="shared" si="3"/>
        <v>7050_working_with_strings</v>
      </c>
    </row>
    <row r="81" spans="2:8" x14ac:dyDescent="0.25">
      <c r="B81">
        <v>7</v>
      </c>
      <c r="C81">
        <v>19</v>
      </c>
      <c r="E81" t="s">
        <v>55</v>
      </c>
      <c r="F81">
        <v>60</v>
      </c>
      <c r="G81">
        <f t="shared" si="2"/>
        <v>7060</v>
      </c>
      <c r="H81" t="str">
        <f t="shared" si="3"/>
        <v>7060_variables</v>
      </c>
    </row>
    <row r="82" spans="2:8" x14ac:dyDescent="0.25">
      <c r="B82">
        <v>7</v>
      </c>
      <c r="C82">
        <v>19</v>
      </c>
      <c r="E82" t="s">
        <v>62</v>
      </c>
      <c r="F82">
        <v>70</v>
      </c>
      <c r="G82">
        <f t="shared" si="2"/>
        <v>7070</v>
      </c>
      <c r="H82" t="str">
        <f t="shared" si="3"/>
        <v>7070_lists</v>
      </c>
    </row>
    <row r="83" spans="2:8" x14ac:dyDescent="0.25">
      <c r="B83">
        <v>7</v>
      </c>
      <c r="C83">
        <v>19</v>
      </c>
      <c r="E83" t="s">
        <v>95</v>
      </c>
      <c r="F83">
        <v>80</v>
      </c>
      <c r="G83">
        <f t="shared" si="2"/>
        <v>7080</v>
      </c>
      <c r="H83" t="str">
        <f t="shared" si="3"/>
        <v>7080_basic_operators</v>
      </c>
    </row>
    <row r="84" spans="2:8" x14ac:dyDescent="0.25">
      <c r="B84">
        <v>7</v>
      </c>
      <c r="C84">
        <v>20</v>
      </c>
      <c r="E84" t="s">
        <v>56</v>
      </c>
      <c r="F84">
        <v>90</v>
      </c>
      <c r="G84">
        <f t="shared" si="2"/>
        <v>7090</v>
      </c>
      <c r="H84" t="str">
        <f t="shared" si="3"/>
        <v>7090_f_strings</v>
      </c>
    </row>
    <row r="85" spans="2:8" x14ac:dyDescent="0.25">
      <c r="B85">
        <v>7</v>
      </c>
      <c r="C85">
        <v>20</v>
      </c>
      <c r="E85" t="s">
        <v>58</v>
      </c>
      <c r="F85">
        <v>100</v>
      </c>
      <c r="G85">
        <f t="shared" si="2"/>
        <v>7100</v>
      </c>
      <c r="H85" t="str">
        <f t="shared" si="3"/>
        <v>7100_loops</v>
      </c>
    </row>
    <row r="86" spans="2:8" x14ac:dyDescent="0.25">
      <c r="B86">
        <v>7</v>
      </c>
      <c r="C86">
        <v>20</v>
      </c>
      <c r="E86" s="1" t="s">
        <v>57</v>
      </c>
      <c r="F86">
        <v>110</v>
      </c>
      <c r="G86">
        <f t="shared" si="2"/>
        <v>7110</v>
      </c>
      <c r="H86" t="str">
        <f t="shared" si="3"/>
        <v>7110_functions</v>
      </c>
    </row>
    <row r="87" spans="2:8" x14ac:dyDescent="0.25">
      <c r="B87">
        <v>7</v>
      </c>
      <c r="C87">
        <v>20</v>
      </c>
      <c r="E87" s="1" t="s">
        <v>59</v>
      </c>
      <c r="F87">
        <v>120</v>
      </c>
      <c r="G87">
        <f t="shared" si="2"/>
        <v>7120</v>
      </c>
      <c r="H87" t="str">
        <f t="shared" si="3"/>
        <v>7120_conditionals</v>
      </c>
    </row>
    <row r="88" spans="2:8" x14ac:dyDescent="0.25">
      <c r="B88">
        <v>7</v>
      </c>
      <c r="C88">
        <v>21</v>
      </c>
      <c r="E88" s="1" t="s">
        <v>60</v>
      </c>
      <c r="F88">
        <v>130</v>
      </c>
      <c r="G88">
        <f t="shared" si="2"/>
        <v>7130</v>
      </c>
      <c r="H88" t="str">
        <f t="shared" si="3"/>
        <v>7130_dunder_methods</v>
      </c>
    </row>
    <row r="89" spans="2:8" x14ac:dyDescent="0.25">
      <c r="B89">
        <v>7</v>
      </c>
      <c r="C89">
        <v>21</v>
      </c>
      <c r="E89" s="1" t="s">
        <v>76</v>
      </c>
      <c r="F89">
        <v>140</v>
      </c>
      <c r="G89">
        <f t="shared" si="2"/>
        <v>7140</v>
      </c>
      <c r="H89" t="str">
        <f t="shared" si="3"/>
        <v>7140_dictionaries</v>
      </c>
    </row>
    <row r="90" spans="2:8" x14ac:dyDescent="0.25">
      <c r="B90">
        <v>7</v>
      </c>
      <c r="C90">
        <v>21</v>
      </c>
      <c r="E90" s="1" t="s">
        <v>77</v>
      </c>
      <c r="F90">
        <v>150</v>
      </c>
      <c r="G90">
        <f t="shared" si="2"/>
        <v>7150</v>
      </c>
      <c r="H90" t="str">
        <f t="shared" si="3"/>
        <v>7150_importing</v>
      </c>
    </row>
    <row r="91" spans="2:8" x14ac:dyDescent="0.25">
      <c r="B91">
        <v>7</v>
      </c>
      <c r="C91">
        <v>21</v>
      </c>
      <c r="E91" s="1" t="s">
        <v>78</v>
      </c>
      <c r="F91">
        <v>160</v>
      </c>
      <c r="G91">
        <f t="shared" si="2"/>
        <v>7160</v>
      </c>
      <c r="H91" t="str">
        <f t="shared" si="3"/>
        <v>7160_packages</v>
      </c>
    </row>
    <row r="92" spans="2:8" x14ac:dyDescent="0.25">
      <c r="C92" t="s">
        <v>79</v>
      </c>
      <c r="E92" s="1"/>
    </row>
    <row r="93" spans="2:8" x14ac:dyDescent="0.25">
      <c r="B93">
        <v>8</v>
      </c>
      <c r="C93">
        <v>22</v>
      </c>
      <c r="E93" s="1" t="s">
        <v>81</v>
      </c>
      <c r="F93">
        <v>10</v>
      </c>
      <c r="G93">
        <f t="shared" si="2"/>
        <v>8010</v>
      </c>
      <c r="H93" t="str">
        <f t="shared" si="3"/>
        <v>8010_hipaa,_ferpa,_and_other_laws</v>
      </c>
    </row>
    <row r="94" spans="2:8" x14ac:dyDescent="0.25">
      <c r="B94">
        <v>8</v>
      </c>
      <c r="C94">
        <v>22</v>
      </c>
      <c r="E94" t="s">
        <v>82</v>
      </c>
      <c r="F94">
        <v>20</v>
      </c>
      <c r="G94">
        <f t="shared" si="2"/>
        <v>8020</v>
      </c>
      <c r="H94" t="str">
        <f t="shared" si="3"/>
        <v>8020_hacking</v>
      </c>
    </row>
    <row r="95" spans="2:8" x14ac:dyDescent="0.25">
      <c r="B95">
        <v>8</v>
      </c>
      <c r="C95">
        <v>22</v>
      </c>
      <c r="E95" t="s">
        <v>83</v>
      </c>
      <c r="F95">
        <v>30</v>
      </c>
      <c r="G95">
        <f t="shared" si="2"/>
        <v>8030</v>
      </c>
      <c r="H95" t="str">
        <f t="shared" si="3"/>
        <v>8030_cybercrime</v>
      </c>
    </row>
    <row r="96" spans="2:8" x14ac:dyDescent="0.25">
      <c r="B96">
        <v>8</v>
      </c>
      <c r="C96">
        <v>22</v>
      </c>
      <c r="E96" t="s">
        <v>85</v>
      </c>
      <c r="F96">
        <v>40</v>
      </c>
      <c r="G96">
        <f t="shared" si="2"/>
        <v>8040</v>
      </c>
      <c r="H96" t="str">
        <f t="shared" si="3"/>
        <v>8040_cyber_warfare</v>
      </c>
    </row>
    <row r="97" spans="2:8" x14ac:dyDescent="0.25">
      <c r="B97">
        <v>8</v>
      </c>
      <c r="C97">
        <v>23</v>
      </c>
      <c r="E97" t="s">
        <v>80</v>
      </c>
      <c r="F97">
        <v>50</v>
      </c>
      <c r="G97">
        <f t="shared" si="2"/>
        <v>8050</v>
      </c>
      <c r="H97" t="str">
        <f t="shared" si="3"/>
        <v>8050_disaster_recovery</v>
      </c>
    </row>
    <row r="98" spans="2:8" x14ac:dyDescent="0.25">
      <c r="B98">
        <v>8</v>
      </c>
      <c r="C98">
        <v>23</v>
      </c>
      <c r="E98" t="s">
        <v>84</v>
      </c>
      <c r="F98">
        <v>60</v>
      </c>
      <c r="G98">
        <f t="shared" si="2"/>
        <v>8060</v>
      </c>
      <c r="H98" t="str">
        <f t="shared" si="3"/>
        <v>8060_acceptable_use_policies</v>
      </c>
    </row>
    <row r="99" spans="2:8" x14ac:dyDescent="0.25">
      <c r="B99">
        <v>8</v>
      </c>
      <c r="C99">
        <v>23</v>
      </c>
      <c r="E99" t="s">
        <v>97</v>
      </c>
      <c r="F99">
        <v>70</v>
      </c>
      <c r="G99">
        <f t="shared" si="2"/>
        <v>8070</v>
      </c>
      <c r="H99" t="str">
        <f t="shared" si="3"/>
        <v>8070_cybersecurity_frameworks</v>
      </c>
    </row>
    <row r="100" spans="2:8" x14ac:dyDescent="0.25">
      <c r="B100">
        <v>8</v>
      </c>
      <c r="C100">
        <v>23</v>
      </c>
      <c r="E100" t="s">
        <v>99</v>
      </c>
      <c r="F100">
        <v>80</v>
      </c>
      <c r="G100">
        <f t="shared" si="2"/>
        <v>8080</v>
      </c>
      <c r="H100" t="str">
        <f t="shared" si="3"/>
        <v>8080_risk_management_strategies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 Marquardson</cp:lastModifiedBy>
  <dcterms:created xsi:type="dcterms:W3CDTF">2015-06-05T18:17:20Z</dcterms:created>
  <dcterms:modified xsi:type="dcterms:W3CDTF">2022-05-02T17:19:38Z</dcterms:modified>
</cp:coreProperties>
</file>