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1280" windowWidth="19420" windowHeight="10420" tabRatio="600" firstSheet="0" activeTab="1" autoFilterDateGrouping="1"/>
  </bookViews>
  <sheets>
    <sheet name="Monthly needs" sheetId="1" state="visible" r:id="rId1"/>
    <sheet name="custom" sheetId="2" state="visible" r:id="rId2"/>
    <sheet name="Rest" sheetId="3" state="visible" r:id="rId3"/>
  </sheets>
  <definedNames>
    <definedName name="_xlnm._FilterDatabase" localSheetId="2" hidden="1">'Rest'!$B$1:$H$23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10"/>
      <scheme val="minor"/>
    </font>
    <font>
      <name val="Roboto"/>
      <sz val="9"/>
    </font>
    <font>
      <name val="Calibri"/>
      <family val="2"/>
      <sz val="11"/>
      <scheme val="minor"/>
    </font>
    <font>
      <name val="Calibri"/>
      <family val="2"/>
      <sz val="11"/>
    </font>
    <font>
      <name val="DengXian"/>
      <charset val="134"/>
      <color rgb="FF000000"/>
      <sz val="11"/>
    </font>
    <font>
      <name val="DengXian"/>
      <charset val="134"/>
      <color rgb="FFFF0000"/>
      <sz val="11"/>
    </font>
    <font>
      <name val="Microsoft YaHei"/>
      <family val="2"/>
      <color rgb="FF000000"/>
      <sz val="9"/>
    </font>
    <font>
      <name val="Microsoft YaHei"/>
      <family val="2"/>
      <color rgb="FFFF0000"/>
      <sz val="9"/>
    </font>
    <font>
      <name val="Calibri"/>
      <family val="2"/>
      <color theme="4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theme="7" tint="0.3999755851924192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Roboto"/>
      <color theme="1"/>
      <sz val="10"/>
    </font>
    <font>
      <name val="Roboto"/>
      <color theme="1"/>
      <sz val="9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B9C"/>
        <bgColor rgb="FFF1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pivotButton="0" quotePrefix="0" xfId="0"/>
    <xf numFmtId="4" fontId="0" fillId="0" borderId="0" pivotButton="0" quotePrefix="0" xfId="0"/>
    <xf numFmtId="4" fontId="1" fillId="0" borderId="0" pivotButton="0" quotePrefix="0" xfId="1"/>
    <xf numFmtId="0" fontId="1" fillId="0" borderId="0" pivotButton="0" quotePrefix="0" xfId="1"/>
    <xf numFmtId="0" fontId="3" fillId="0" borderId="0" pivotButton="0" quotePrefix="0" xfId="0"/>
    <xf numFmtId="0" fontId="5" fillId="0" borderId="0" pivotButton="0" quotePrefix="0" xfId="1"/>
    <xf numFmtId="0" fontId="0" fillId="2" borderId="0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3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3" fontId="6" fillId="0" borderId="4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/>
    </xf>
    <xf numFmtId="3" fontId="8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pivotButton="0" quotePrefix="0" xfId="0"/>
    <xf numFmtId="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2" fontId="10" fillId="0" borderId="1" applyAlignment="1" pivotButton="0" quotePrefix="0" xfId="0">
      <alignment horizontal="center"/>
    </xf>
    <xf numFmtId="2" fontId="11" fillId="0" borderId="1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2" fontId="10" fillId="0" borderId="1" applyAlignment="1" pivotButton="0" quotePrefix="0" xfId="0">
      <alignment horizontal="center" vertical="center"/>
    </xf>
    <xf numFmtId="2" fontId="11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2" fontId="12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0" applyAlignment="1" pivotButton="0" quotePrefix="0" xfId="1">
      <alignment horizontal="center"/>
    </xf>
    <xf numFmtId="49" fontId="2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right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20"/>
  <sheetViews>
    <sheetView workbookViewId="0">
      <selection activeCell="O13" sqref="O13"/>
    </sheetView>
  </sheetViews>
  <sheetFormatPr baseColWidth="8" defaultRowHeight="15"/>
  <cols>
    <col width="18.5703125" bestFit="1" customWidth="1" style="18" min="2" max="2"/>
    <col width="15.140625" bestFit="1" customWidth="1" style="18" min="3" max="4"/>
    <col width="10.85546875" customWidth="1" style="18" min="5" max="5"/>
    <col width="19.28515625" customWidth="1" style="18" min="6" max="6"/>
  </cols>
  <sheetData>
    <row r="1" ht="15.75" customHeight="1" s="18" thickBot="1"/>
    <row r="2" ht="15.75" customHeight="1" s="18" thickBot="1">
      <c r="B2" s="7" t="inlineStr">
        <is>
          <t>Part Number</t>
        </is>
      </c>
      <c r="C2" s="8" t="inlineStr">
        <is>
          <t>Monthly Usage</t>
        </is>
      </c>
      <c r="D2" s="22" t="inlineStr">
        <is>
          <t>Convert to Ton</t>
        </is>
      </c>
      <c r="E2" s="24" t="inlineStr">
        <is>
          <t xml:space="preserve">containers </t>
        </is>
      </c>
      <c r="F2" s="39" t="inlineStr">
        <is>
          <t>Monthly</t>
        </is>
      </c>
      <c r="G2" s="21" t="inlineStr">
        <is>
          <t>Wkly</t>
        </is>
      </c>
      <c r="H2" t="inlineStr">
        <is>
          <t>June</t>
        </is>
      </c>
      <c r="I2" t="inlineStr">
        <is>
          <t>July</t>
        </is>
      </c>
      <c r="J2" t="inlineStr">
        <is>
          <t>Aug</t>
        </is>
      </c>
      <c r="K2" t="inlineStr">
        <is>
          <t>Sep</t>
        </is>
      </c>
    </row>
    <row r="3" ht="15.75" customHeight="1" s="18" thickBot="1">
      <c r="B3" s="7" t="inlineStr">
        <is>
          <t>PPEY Blank-PSC07</t>
        </is>
      </c>
      <c r="C3" s="9" t="n">
        <v>16279680</v>
      </c>
      <c r="D3" s="22" t="n">
        <v>74</v>
      </c>
      <c r="E3" s="28">
        <f>D3/23</f>
        <v/>
      </c>
      <c r="F3" s="34" t="inlineStr">
        <is>
          <t>Every week</t>
        </is>
      </c>
      <c r="G3" s="27">
        <f>E3/4</f>
        <v/>
      </c>
    </row>
    <row r="4" ht="15.75" customHeight="1" s="18" thickBot="1">
      <c r="B4" s="10" t="inlineStr">
        <is>
          <t>Blank-PSC08</t>
        </is>
      </c>
      <c r="C4" s="11" t="n">
        <v>9712800</v>
      </c>
      <c r="D4" s="23" t="n">
        <v>63</v>
      </c>
      <c r="E4" s="29">
        <f>D4/23</f>
        <v/>
      </c>
      <c r="F4" s="35" t="inlineStr">
        <is>
          <t xml:space="preserve">Three weeks </t>
        </is>
      </c>
      <c r="G4" s="26">
        <f>E4/4</f>
        <v/>
      </c>
    </row>
    <row r="5" ht="15.75" customHeight="1" s="18" thickBot="1">
      <c r="B5" s="10" t="inlineStr">
        <is>
          <t>PPEY Blank-PSC16</t>
        </is>
      </c>
      <c r="C5" s="11" t="n">
        <v>6000000</v>
      </c>
      <c r="D5" s="23" t="n">
        <v>60</v>
      </c>
      <c r="E5" s="31">
        <f>D5/23</f>
        <v/>
      </c>
      <c r="F5" s="36" t="inlineStr">
        <is>
          <t xml:space="preserve">Three weeks </t>
        </is>
      </c>
      <c r="G5" s="26">
        <f>E5/4</f>
        <v/>
      </c>
    </row>
    <row r="6" ht="15.75" customHeight="1" s="18" thickBot="1">
      <c r="B6" s="10" t="inlineStr">
        <is>
          <t>Blank-PSC12</t>
        </is>
      </c>
      <c r="C6" s="11" t="n">
        <v>3251000</v>
      </c>
      <c r="D6" s="23" t="n">
        <v>23</v>
      </c>
      <c r="E6" s="30">
        <f>D6/23</f>
        <v/>
      </c>
      <c r="F6" s="37" t="inlineStr">
        <is>
          <t>Once</t>
        </is>
      </c>
      <c r="G6" s="26">
        <f>E6/4</f>
        <v/>
      </c>
    </row>
    <row r="7" ht="15.75" customHeight="1" s="18" thickBot="1">
      <c r="B7" s="10" t="inlineStr">
        <is>
          <t>Blank-PSC07</t>
        </is>
      </c>
      <c r="C7" s="11" t="n">
        <v>3962000</v>
      </c>
      <c r="D7" s="23" t="n">
        <v>18</v>
      </c>
      <c r="E7" s="28">
        <f>D7/23</f>
        <v/>
      </c>
      <c r="F7" s="34" t="inlineStr">
        <is>
          <t>one</t>
        </is>
      </c>
      <c r="G7" s="27">
        <f>E7/4</f>
        <v/>
      </c>
    </row>
    <row r="8" ht="15.75" customHeight="1" s="18" thickBot="1">
      <c r="B8" s="10" t="inlineStr">
        <is>
          <t>ABEE Blank-PSC08</t>
        </is>
      </c>
      <c r="C8" s="11" t="n">
        <v>2640000</v>
      </c>
      <c r="D8" s="23" t="n">
        <v>17</v>
      </c>
      <c r="E8" s="31">
        <f>D8/23</f>
        <v/>
      </c>
      <c r="F8" s="36" t="inlineStr">
        <is>
          <t xml:space="preserve">one </t>
        </is>
      </c>
      <c r="G8" s="26">
        <f>E8/4</f>
        <v/>
      </c>
    </row>
    <row r="9" ht="15.75" customHeight="1" s="18" thickBot="1">
      <c r="B9" s="10" t="inlineStr">
        <is>
          <t>Blank-PSC16</t>
        </is>
      </c>
      <c r="C9" s="11" t="n">
        <v>627500</v>
      </c>
      <c r="D9" s="23" t="n">
        <v>6</v>
      </c>
      <c r="E9" s="29">
        <f>D9/23</f>
        <v/>
      </c>
      <c r="F9" s="35" t="inlineStr">
        <is>
          <t xml:space="preserve">one </t>
        </is>
      </c>
      <c r="G9" s="26">
        <f>E9/4</f>
        <v/>
      </c>
    </row>
    <row r="10" ht="15.75" customHeight="1" s="18" thickBot="1">
      <c r="B10" s="10" t="inlineStr">
        <is>
          <t>Total</t>
        </is>
      </c>
      <c r="C10" s="11" t="n">
        <v>42472980</v>
      </c>
      <c r="D10" s="23" t="n">
        <v>261</v>
      </c>
      <c r="E10" s="25">
        <f>D10/23</f>
        <v/>
      </c>
      <c r="F10" s="38" t="n"/>
      <c r="G10" s="21" t="n"/>
    </row>
    <row r="11" ht="15.75" customHeight="1" s="18" thickBot="1"/>
    <row r="12" ht="72" customHeight="1" s="18" thickBot="1">
      <c r="B12" s="12" t="inlineStr">
        <is>
          <t>Part Number</t>
        </is>
      </c>
      <c r="C12" s="13" t="inlineStr">
        <is>
          <t>Monthly Usage</t>
        </is>
      </c>
      <c r="D12" s="13" t="inlineStr">
        <is>
          <t>Open order qty</t>
        </is>
      </c>
      <c r="E12" s="14" t="inlineStr">
        <is>
          <t xml:space="preserve"> open orders can cover how many months </t>
        </is>
      </c>
      <c r="F12" s="32" t="n"/>
    </row>
    <row r="13" ht="15.75" customHeight="1" s="18" thickBot="1">
      <c r="B13" s="15" t="inlineStr">
        <is>
          <t>Blank-PSC16</t>
        </is>
      </c>
      <c r="C13" s="16" t="n">
        <v>627500</v>
      </c>
      <c r="D13" s="16" t="n">
        <v>10989011</v>
      </c>
      <c r="E13" s="17" t="n">
        <v>18</v>
      </c>
      <c r="F13" s="33" t="n"/>
    </row>
    <row r="14" ht="15.75" customHeight="1" s="18" thickBot="1">
      <c r="B14" s="15" t="inlineStr">
        <is>
          <t>Blank-PSC12</t>
        </is>
      </c>
      <c r="C14" s="16" t="n">
        <v>3251000</v>
      </c>
      <c r="D14" s="16" t="n">
        <v>22188603</v>
      </c>
      <c r="E14" s="17" t="n">
        <v>7</v>
      </c>
      <c r="F14" s="33" t="n"/>
    </row>
    <row r="15" ht="15.75" customHeight="1" s="18" thickBot="1">
      <c r="B15" s="15" t="inlineStr">
        <is>
          <t>PPEY Blank-PSC16</t>
        </is>
      </c>
      <c r="C15" s="16" t="n">
        <v>6000000</v>
      </c>
      <c r="D15" s="16" t="n">
        <v>30769231</v>
      </c>
      <c r="E15" s="17" t="n">
        <v>5</v>
      </c>
      <c r="F15" s="33" t="n"/>
    </row>
    <row r="16" ht="15.75" customHeight="1" s="18" thickBot="1">
      <c r="B16" s="15" t="inlineStr">
        <is>
          <t>ABEE Blank-PSC08</t>
        </is>
      </c>
      <c r="C16" s="16" t="n">
        <v>2640000</v>
      </c>
      <c r="D16" s="16" t="n">
        <v>10216718</v>
      </c>
      <c r="E16" s="17" t="n">
        <v>4</v>
      </c>
      <c r="F16" s="33" t="n"/>
    </row>
    <row r="17" ht="15.75" customHeight="1" s="18" thickBot="1">
      <c r="B17" s="15" t="inlineStr">
        <is>
          <t>PPEY Blank-PSC07</t>
        </is>
      </c>
      <c r="C17" s="16" t="n">
        <v>16279680</v>
      </c>
      <c r="D17" s="16" t="n">
        <v>43516484</v>
      </c>
      <c r="E17" s="17" t="n">
        <v>3</v>
      </c>
      <c r="F17" s="33" t="n"/>
    </row>
    <row r="18" ht="15.75" customHeight="1" s="18" thickBot="1">
      <c r="B18" s="15" t="inlineStr">
        <is>
          <t>Blank-PSC07</t>
        </is>
      </c>
      <c r="C18" s="16" t="n">
        <v>3962000</v>
      </c>
      <c r="D18" s="16" t="n">
        <v>9670330</v>
      </c>
      <c r="E18" s="17" t="n">
        <v>2</v>
      </c>
      <c r="F18" s="33" t="n"/>
    </row>
    <row r="19" ht="15.75" customHeight="1" s="18" thickBot="1">
      <c r="B19" s="15" t="inlineStr">
        <is>
          <t>Blank-PSC08</t>
        </is>
      </c>
      <c r="C19" s="16" t="n">
        <v>9712800</v>
      </c>
      <c r="D19" s="16" t="n">
        <v>17027864</v>
      </c>
      <c r="E19" s="17" t="n">
        <v>2</v>
      </c>
      <c r="F19" s="33" t="n"/>
    </row>
    <row r="20" ht="15.75" customHeight="1" s="18" thickBot="1">
      <c r="B20" s="15" t="inlineStr">
        <is>
          <t>Total</t>
        </is>
      </c>
      <c r="C20" s="16" t="n">
        <v>42472980</v>
      </c>
      <c r="D20" s="16" t="n">
        <v>144378240</v>
      </c>
      <c r="E20" s="17" t="n">
        <v>3</v>
      </c>
      <c r="F20" s="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tabSelected="1" topLeftCell="A25" workbookViewId="0">
      <selection activeCell="F12" sqref="F12"/>
    </sheetView>
  </sheetViews>
  <sheetFormatPr baseColWidth="8" defaultRowHeight="15"/>
  <cols>
    <col width="14.7109375" customWidth="1" style="42" min="1" max="1"/>
    <col width="23.140625" bestFit="1" customWidth="1" style="18" min="2" max="2"/>
    <col width="17.28515625" customWidth="1" style="18" min="3" max="3"/>
    <col width="15.85546875" customWidth="1" style="18" min="4" max="4"/>
    <col width="15.7109375" bestFit="1" customWidth="1" style="18" min="5" max="6"/>
    <col width="17.28515625" customWidth="1" style="18" min="7" max="12"/>
  </cols>
  <sheetData>
    <row r="1">
      <c r="A1" s="42" t="inlineStr">
        <is>
          <t>Carrier</t>
        </is>
      </c>
      <c r="B1" t="inlineStr">
        <is>
          <t>Container Number</t>
        </is>
      </c>
    </row>
    <row r="2">
      <c r="A2" t="inlineStr">
        <is>
          <t>CMA CGM</t>
        </is>
      </c>
      <c r="B2" t="inlineStr">
        <is>
          <t>CMAU0459057</t>
        </is>
      </c>
      <c r="C2" s="2" t="n"/>
      <c r="D2" s="3" t="n"/>
    </row>
    <row r="3">
      <c r="A3" t="inlineStr">
        <is>
          <t>CMA CGM</t>
        </is>
      </c>
      <c r="B3" t="inlineStr">
        <is>
          <t>CMAU1999430</t>
        </is>
      </c>
      <c r="C3" s="2" t="n"/>
      <c r="D3" s="3" t="n"/>
    </row>
    <row r="4">
      <c r="A4" t="inlineStr">
        <is>
          <t>CMA CGM</t>
        </is>
      </c>
      <c r="B4" t="inlineStr">
        <is>
          <t>TEMU1001882</t>
        </is>
      </c>
      <c r="C4" s="2" t="n"/>
      <c r="D4" s="3" t="n"/>
    </row>
    <row r="5">
      <c r="A5" t="inlineStr">
        <is>
          <t>CMA CGM</t>
        </is>
      </c>
      <c r="B5" t="inlineStr">
        <is>
          <t>CMAU3124870</t>
        </is>
      </c>
      <c r="C5" s="2" t="n"/>
      <c r="D5" s="3" t="n"/>
    </row>
    <row r="6">
      <c r="A6" t="inlineStr">
        <is>
          <t>CMA CGM</t>
        </is>
      </c>
      <c r="B6" t="inlineStr">
        <is>
          <t>CMAU1271001</t>
        </is>
      </c>
      <c r="C6" s="2" t="n"/>
      <c r="D6" s="3" t="n"/>
    </row>
    <row r="7">
      <c r="A7" t="inlineStr">
        <is>
          <t>CMA CGM</t>
        </is>
      </c>
      <c r="B7" t="inlineStr">
        <is>
          <t>CMAU1084274</t>
        </is>
      </c>
      <c r="C7" s="2" t="n"/>
      <c r="D7" s="3" t="n"/>
    </row>
    <row r="8" ht="17.25" customHeight="1" s="18">
      <c r="A8" t="inlineStr">
        <is>
          <t>CMA CGM</t>
        </is>
      </c>
      <c r="B8" t="inlineStr">
        <is>
          <t>TLLU2340963</t>
        </is>
      </c>
      <c r="C8" s="2" t="n"/>
      <c r="D8" s="3" t="n"/>
    </row>
    <row r="9">
      <c r="A9" t="inlineStr">
        <is>
          <t>CMA CGM</t>
        </is>
      </c>
      <c r="B9" t="inlineStr">
        <is>
          <t>CMAU0786511</t>
        </is>
      </c>
    </row>
    <row r="10">
      <c r="A10" t="inlineStr">
        <is>
          <t>CMA CGM</t>
        </is>
      </c>
      <c r="B10" t="inlineStr">
        <is>
          <t>TGHU9843127</t>
        </is>
      </c>
    </row>
    <row r="11">
      <c r="A11" t="inlineStr">
        <is>
          <t>CMA CGM</t>
        </is>
      </c>
      <c r="B11" t="inlineStr">
        <is>
          <t>BMOU2183772</t>
        </is>
      </c>
    </row>
    <row r="12">
      <c r="A12" t="inlineStr">
        <is>
          <t>CMA CGM</t>
        </is>
      </c>
      <c r="B12" t="inlineStr">
        <is>
          <t>BMOU2182267</t>
        </is>
      </c>
    </row>
    <row r="13">
      <c r="A13" t="inlineStr">
        <is>
          <t>CMA CGM</t>
        </is>
      </c>
      <c r="B13" t="inlineStr">
        <is>
          <t>TEMU2454266</t>
        </is>
      </c>
      <c r="F13" s="19" t="n"/>
      <c r="J13" s="1" t="n"/>
    </row>
    <row r="14">
      <c r="A14" t="inlineStr">
        <is>
          <t>CMA CGM</t>
        </is>
      </c>
      <c r="B14" t="inlineStr">
        <is>
          <t>CMAU0615186</t>
        </is>
      </c>
      <c r="F14" s="19" t="n"/>
      <c r="J14" s="1" t="n"/>
    </row>
    <row r="15">
      <c r="A15" t="inlineStr">
        <is>
          <t>CMA CGM</t>
        </is>
      </c>
      <c r="B15" t="inlineStr">
        <is>
          <t>CMAU1671749</t>
        </is>
      </c>
      <c r="F15" s="19" t="n"/>
      <c r="J15" s="1" t="n"/>
    </row>
    <row r="16">
      <c r="A16" t="inlineStr">
        <is>
          <t>CMA CGM</t>
        </is>
      </c>
      <c r="B16" t="inlineStr">
        <is>
          <t>FWRU0143517</t>
        </is>
      </c>
    </row>
    <row r="17">
      <c r="A17" t="inlineStr">
        <is>
          <t>CMA CGM</t>
        </is>
      </c>
      <c r="B17" t="inlineStr">
        <is>
          <t>TCLU9637873</t>
        </is>
      </c>
    </row>
    <row r="18">
      <c r="A18" t="inlineStr">
        <is>
          <t>CMA CGM</t>
        </is>
      </c>
      <c r="B18" t="inlineStr">
        <is>
          <t>TRHU6017442</t>
        </is>
      </c>
    </row>
    <row r="19">
      <c r="A19" t="inlineStr">
        <is>
          <t>CMA CGM</t>
        </is>
      </c>
      <c r="B19" t="inlineStr">
        <is>
          <t>FCIU9357391</t>
        </is>
      </c>
    </row>
    <row r="20">
      <c r="A20" t="inlineStr">
        <is>
          <t>CMA CGM</t>
        </is>
      </c>
      <c r="B20" t="inlineStr">
        <is>
          <t>CMAU7146898</t>
        </is>
      </c>
    </row>
    <row r="21">
      <c r="A21" t="inlineStr">
        <is>
          <t>CMA CGM</t>
        </is>
      </c>
      <c r="B21" t="inlineStr">
        <is>
          <t>CMAU5249433</t>
        </is>
      </c>
    </row>
    <row r="22">
      <c r="A22" t="inlineStr">
        <is>
          <t>CMA CGM</t>
        </is>
      </c>
      <c r="B22" t="inlineStr">
        <is>
          <t>CMAU5905357</t>
        </is>
      </c>
    </row>
    <row r="23">
      <c r="A23" t="inlineStr">
        <is>
          <t>CMA CGM</t>
        </is>
      </c>
      <c r="B23" t="inlineStr">
        <is>
          <t>TGHU3892802</t>
        </is>
      </c>
    </row>
    <row r="24">
      <c r="A24" t="inlineStr">
        <is>
          <t>CMA CGM</t>
        </is>
      </c>
      <c r="B24" t="inlineStr">
        <is>
          <t>TGHU0157086</t>
        </is>
      </c>
    </row>
    <row r="25">
      <c r="A25" t="inlineStr">
        <is>
          <t>CMA CGM</t>
        </is>
      </c>
      <c r="B25" t="inlineStr">
        <is>
          <t>APZU3448600</t>
        </is>
      </c>
    </row>
    <row r="26">
      <c r="A26" t="inlineStr">
        <is>
          <t>CMA CGM</t>
        </is>
      </c>
      <c r="B26" t="inlineStr">
        <is>
          <t>APZU3431438</t>
        </is>
      </c>
    </row>
    <row r="27">
      <c r="A27" t="inlineStr">
        <is>
          <t>CMA CGM</t>
        </is>
      </c>
      <c r="B27" t="inlineStr">
        <is>
          <t>MAGU5474162</t>
        </is>
      </c>
    </row>
    <row r="28">
      <c r="A28" t="inlineStr">
        <is>
          <t>CMA CGM</t>
        </is>
      </c>
      <c r="B28" t="inlineStr">
        <is>
          <t>TRLU6706305</t>
        </is>
      </c>
    </row>
    <row r="29">
      <c r="A29" t="inlineStr">
        <is>
          <t>CMA CGM</t>
        </is>
      </c>
      <c r="B29" t="inlineStr">
        <is>
          <t>FCIU8749361</t>
        </is>
      </c>
    </row>
    <row r="30">
      <c r="A30" t="inlineStr">
        <is>
          <t>CMA CGM</t>
        </is>
      </c>
      <c r="B30" t="inlineStr">
        <is>
          <t>CMAU5084396</t>
        </is>
      </c>
    </row>
    <row r="31">
      <c r="A31" t="inlineStr">
        <is>
          <t>CMA CGM</t>
        </is>
      </c>
      <c r="B31" t="inlineStr">
        <is>
          <t>TCKU6331265</t>
        </is>
      </c>
    </row>
    <row r="32">
      <c r="A32" t="inlineStr">
        <is>
          <t>CMA CGM</t>
        </is>
      </c>
      <c r="B32" t="inlineStr">
        <is>
          <t>TCNU2838050</t>
        </is>
      </c>
    </row>
    <row r="33">
      <c r="A33" t="inlineStr">
        <is>
          <t>CMA CGM</t>
        </is>
      </c>
      <c r="B33" t="inlineStr">
        <is>
          <t>TEMU6960719</t>
        </is>
      </c>
    </row>
    <row r="34">
      <c r="A34" t="inlineStr">
        <is>
          <t>CMA CGM</t>
        </is>
      </c>
      <c r="B34" t="inlineStr">
        <is>
          <t>TLLU4514961</t>
        </is>
      </c>
    </row>
    <row r="35">
      <c r="A35" t="inlineStr">
        <is>
          <t>CMA CGM</t>
        </is>
      </c>
      <c r="B35" t="inlineStr">
        <is>
          <t>CMAU0594020</t>
        </is>
      </c>
    </row>
    <row r="36">
      <c r="A36" t="inlineStr">
        <is>
          <t>CMA CGM</t>
        </is>
      </c>
      <c r="B36" t="inlineStr">
        <is>
          <t>CMAU1317484</t>
        </is>
      </c>
    </row>
    <row r="37">
      <c r="A37" t="inlineStr">
        <is>
          <t>CMA CGM</t>
        </is>
      </c>
      <c r="B37" t="inlineStr">
        <is>
          <t>TCLU9647362</t>
        </is>
      </c>
    </row>
    <row r="38">
      <c r="A38" t="inlineStr">
        <is>
          <t>CMA CGM</t>
        </is>
      </c>
      <c r="B38" t="inlineStr">
        <is>
          <t>TRHU8141283</t>
        </is>
      </c>
    </row>
    <row r="39">
      <c r="A39" t="inlineStr">
        <is>
          <t>CMA CGM</t>
        </is>
      </c>
      <c r="B39" t="inlineStr">
        <is>
          <t>TCLU8644395</t>
        </is>
      </c>
    </row>
    <row r="40">
      <c r="A40" t="inlineStr">
        <is>
          <t>CMA CGM</t>
        </is>
      </c>
      <c r="B40" t="inlineStr">
        <is>
          <t>JXLU7831639</t>
        </is>
      </c>
    </row>
    <row r="41">
      <c r="A41" t="inlineStr">
        <is>
          <t>CMA CGM</t>
        </is>
      </c>
      <c r="B41" t="inlineStr">
        <is>
          <t>CMAU6652119</t>
        </is>
      </c>
    </row>
    <row r="42">
      <c r="A42" t="inlineStr">
        <is>
          <t>CMA CGM</t>
        </is>
      </c>
      <c r="B42" t="inlineStr">
        <is>
          <t>TXGU6695032</t>
        </is>
      </c>
    </row>
    <row r="43">
      <c r="A43" t="inlineStr">
        <is>
          <t>CMA CGM</t>
        </is>
      </c>
      <c r="B43" t="inlineStr">
        <is>
          <t>TCNU4397838</t>
        </is>
      </c>
    </row>
    <row r="44">
      <c r="A44" t="inlineStr">
        <is>
          <t>CMA CGM</t>
        </is>
      </c>
      <c r="B44" t="inlineStr">
        <is>
          <t>FCIU8788223</t>
        </is>
      </c>
    </row>
    <row r="45">
      <c r="A45" t="inlineStr">
        <is>
          <t>CMA CGM</t>
        </is>
      </c>
      <c r="B45" t="inlineStr">
        <is>
          <t>CMAU8671334</t>
        </is>
      </c>
    </row>
    <row r="46">
      <c r="A46" t="inlineStr">
        <is>
          <t>CMA CGM</t>
        </is>
      </c>
      <c r="B46" t="inlineStr">
        <is>
          <t>APHU7074378</t>
        </is>
      </c>
    </row>
    <row r="47">
      <c r="A47" t="inlineStr">
        <is>
          <t>CMA CGM</t>
        </is>
      </c>
      <c r="B47" t="inlineStr">
        <is>
          <t>TCNU4690511</t>
        </is>
      </c>
    </row>
    <row r="48">
      <c r="A48" t="inlineStr">
        <is>
          <t>CMA CGM</t>
        </is>
      </c>
      <c r="B48" t="inlineStr">
        <is>
          <t>CMAU4822556</t>
        </is>
      </c>
    </row>
    <row r="49">
      <c r="A49" t="inlineStr">
        <is>
          <t>CMA CGM</t>
        </is>
      </c>
      <c r="B49" t="inlineStr">
        <is>
          <t xml:space="preserve">CMAU6345370 </t>
        </is>
      </c>
    </row>
    <row r="50">
      <c r="A50" t="inlineStr">
        <is>
          <t>CMA CGM</t>
        </is>
      </c>
      <c r="B50" t="inlineStr">
        <is>
          <t>CMAU9164252</t>
        </is>
      </c>
    </row>
    <row r="51">
      <c r="A51" t="inlineStr">
        <is>
          <t>CMA CGM</t>
        </is>
      </c>
      <c r="B51" t="inlineStr">
        <is>
          <t>CMAU4361897</t>
        </is>
      </c>
    </row>
    <row r="52">
      <c r="A52" t="inlineStr">
        <is>
          <t>CMA CGM</t>
        </is>
      </c>
      <c r="B52" t="inlineStr">
        <is>
          <t>CMAU4630105</t>
        </is>
      </c>
    </row>
    <row r="53">
      <c r="A53" t="inlineStr">
        <is>
          <t>CMA CGM</t>
        </is>
      </c>
      <c r="B53" t="inlineStr">
        <is>
          <t>FSCU7131151</t>
        </is>
      </c>
    </row>
    <row r="54">
      <c r="A54" t="inlineStr">
        <is>
          <t>CMA CGM</t>
        </is>
      </c>
      <c r="B54" t="inlineStr">
        <is>
          <t>APHU6321093</t>
        </is>
      </c>
    </row>
    <row r="55">
      <c r="A55" t="inlineStr">
        <is>
          <t>CMA CGM</t>
        </is>
      </c>
      <c r="B55" t="inlineStr">
        <is>
          <t>CMAU0260851</t>
        </is>
      </c>
    </row>
    <row r="56">
      <c r="A56" t="inlineStr">
        <is>
          <t>CMA CGM</t>
        </is>
      </c>
      <c r="B56" t="inlineStr">
        <is>
          <t>TGBU4169186</t>
        </is>
      </c>
    </row>
    <row r="57">
      <c r="A57" t="inlineStr">
        <is>
          <t>CMA CGM</t>
        </is>
      </c>
      <c r="B57" t="inlineStr">
        <is>
          <t>APHU7270597</t>
        </is>
      </c>
    </row>
    <row r="58">
      <c r="A58" t="inlineStr">
        <is>
          <t>CMA CGM</t>
        </is>
      </c>
      <c r="B58" t="inlineStr">
        <is>
          <t>TCNU1036512</t>
        </is>
      </c>
    </row>
    <row r="59">
      <c r="A59" t="inlineStr">
        <is>
          <t>CMA CGM</t>
        </is>
      </c>
      <c r="B59" t="inlineStr">
        <is>
          <t>TCLU8915814</t>
        </is>
      </c>
    </row>
    <row r="60">
      <c r="A60" t="inlineStr">
        <is>
          <t>CMA CGM</t>
        </is>
      </c>
      <c r="B60" t="inlineStr">
        <is>
          <t>APHU6367432</t>
        </is>
      </c>
    </row>
    <row r="61">
      <c r="A61" t="inlineStr">
        <is>
          <t>CMA CGM</t>
        </is>
      </c>
      <c r="B61" t="inlineStr">
        <is>
          <t>BEAU4009390</t>
        </is>
      </c>
    </row>
    <row r="62">
      <c r="A62" t="inlineStr">
        <is>
          <t>CMA CGM</t>
        </is>
      </c>
      <c r="B62" t="inlineStr">
        <is>
          <t>BEAU4125298</t>
        </is>
      </c>
    </row>
    <row r="63">
      <c r="A63" t="inlineStr">
        <is>
          <t>CMA CGM</t>
        </is>
      </c>
      <c r="B63" t="inlineStr">
        <is>
          <t>BEAU5955432</t>
        </is>
      </c>
    </row>
    <row r="64">
      <c r="A64" t="inlineStr">
        <is>
          <t>CMA CGM</t>
        </is>
      </c>
      <c r="B64" t="inlineStr">
        <is>
          <t>CAIU8925396</t>
        </is>
      </c>
    </row>
    <row r="65">
      <c r="A65" t="inlineStr">
        <is>
          <t>CMA CGM</t>
        </is>
      </c>
      <c r="B65" t="inlineStr">
        <is>
          <t>CAIU9257178</t>
        </is>
      </c>
    </row>
    <row r="66">
      <c r="A66" s="46" t="inlineStr">
        <is>
          <t>CMA CGM</t>
        </is>
      </c>
      <c r="B66" s="47" t="inlineStr">
        <is>
          <t>CMAU4630105</t>
        </is>
      </c>
    </row>
    <row r="67">
      <c r="A67" s="46" t="inlineStr">
        <is>
          <t>CMA CGM</t>
        </is>
      </c>
      <c r="B67" s="48" t="inlineStr">
        <is>
          <t>DFSU6935165</t>
        </is>
      </c>
    </row>
    <row r="68">
      <c r="A68" s="46" t="inlineStr">
        <is>
          <t>CMA CGM</t>
        </is>
      </c>
      <c r="B68" s="48" t="inlineStr">
        <is>
          <t>ECMU9870539</t>
        </is>
      </c>
    </row>
    <row r="69">
      <c r="A69" s="46" t="inlineStr">
        <is>
          <t>CMA CGM</t>
        </is>
      </c>
      <c r="B69" s="48" t="inlineStr">
        <is>
          <t>TCNU4397838</t>
        </is>
      </c>
    </row>
    <row r="70">
      <c r="A70" s="46" t="inlineStr">
        <is>
          <t>CMA CGM</t>
        </is>
      </c>
      <c r="B70" s="48" t="inlineStr">
        <is>
          <t>TXGU6695032</t>
        </is>
      </c>
    </row>
    <row r="71">
      <c r="A71" s="46" t="inlineStr">
        <is>
          <t>CMA CGM</t>
        </is>
      </c>
      <c r="B71" s="48" t="inlineStr">
        <is>
          <t>CMAU6652119</t>
        </is>
      </c>
    </row>
    <row r="72">
      <c r="A72" s="46" t="inlineStr">
        <is>
          <t>CMA CGM</t>
        </is>
      </c>
      <c r="B72" s="48" t="inlineStr">
        <is>
          <t>FFAU4290493</t>
        </is>
      </c>
    </row>
    <row r="73">
      <c r="A73" s="46" t="inlineStr">
        <is>
          <t>CMA CGM</t>
        </is>
      </c>
      <c r="B73" s="48" t="inlineStr">
        <is>
          <t>FCIU8248781</t>
        </is>
      </c>
    </row>
    <row r="74">
      <c r="A74" s="46" t="inlineStr">
        <is>
          <t>CMA CGM</t>
        </is>
      </c>
      <c r="B74" s="49" t="inlineStr">
        <is>
          <t>GESU5876310</t>
        </is>
      </c>
    </row>
    <row r="75">
      <c r="A75" s="46" t="inlineStr">
        <is>
          <t>CMA CGM</t>
        </is>
      </c>
      <c r="B75" s="48" t="inlineStr">
        <is>
          <t>CMAU5726794</t>
        </is>
      </c>
    </row>
    <row r="76">
      <c r="A76" s="46" t="inlineStr">
        <is>
          <t>CMA CGM</t>
        </is>
      </c>
      <c r="B76" s="48" t="inlineStr">
        <is>
          <t>CMAU5875885</t>
        </is>
      </c>
    </row>
    <row r="77">
      <c r="A77" s="46" t="inlineStr">
        <is>
          <t>CMA CGM</t>
        </is>
      </c>
      <c r="B77" s="48" t="inlineStr">
        <is>
          <t>TCKU6228690</t>
        </is>
      </c>
    </row>
    <row r="78">
      <c r="A78" s="46" t="inlineStr">
        <is>
          <t>CMA CGM</t>
        </is>
      </c>
      <c r="B78" s="48" t="inlineStr">
        <is>
          <t>CMAU4822556</t>
        </is>
      </c>
    </row>
    <row r="79">
      <c r="A79" s="46" t="inlineStr">
        <is>
          <t>CMA CGM</t>
        </is>
      </c>
      <c r="B79" s="48" t="inlineStr">
        <is>
          <t>FSCU7131151</t>
        </is>
      </c>
    </row>
    <row r="80">
      <c r="A80" s="46" t="inlineStr">
        <is>
          <t>CMA CGM</t>
        </is>
      </c>
      <c r="B80" s="48" t="inlineStr">
        <is>
          <t>GESU5876310</t>
        </is>
      </c>
    </row>
    <row r="81">
      <c r="A81" s="46" t="inlineStr">
        <is>
          <t>CMA CGM</t>
        </is>
      </c>
      <c r="B81" s="48" t="inlineStr">
        <is>
          <t>CMAU8671334</t>
        </is>
      </c>
    </row>
    <row r="82">
      <c r="A82" s="46" t="inlineStr">
        <is>
          <t>CMA CGM</t>
        </is>
      </c>
      <c r="B82" s="48" t="inlineStr">
        <is>
          <t>CMAU5726794</t>
        </is>
      </c>
    </row>
    <row r="83">
      <c r="A83" s="46" t="inlineStr">
        <is>
          <t>CMA CGM</t>
        </is>
      </c>
      <c r="B83" s="48" t="inlineStr">
        <is>
          <t>CMAU5875885</t>
        </is>
      </c>
    </row>
    <row r="84">
      <c r="A84" s="46" t="inlineStr">
        <is>
          <t>CMA CGM</t>
        </is>
      </c>
      <c r="B84" s="48" t="inlineStr">
        <is>
          <t>TCKU6228690</t>
        </is>
      </c>
    </row>
    <row r="85">
      <c r="A85" s="40" t="inlineStr">
        <is>
          <t>Cosco</t>
        </is>
      </c>
      <c r="B85" s="3" t="inlineStr">
        <is>
          <t>SEGU5093860/kdsfhsj</t>
        </is>
      </c>
    </row>
    <row r="86">
      <c r="A86" t="inlineStr">
        <is>
          <t>Cosco</t>
        </is>
      </c>
      <c r="B86" t="inlineStr">
        <is>
          <t>OOLU9835369</t>
        </is>
      </c>
    </row>
    <row r="87">
      <c r="A87" t="inlineStr">
        <is>
          <t>Cosco</t>
        </is>
      </c>
      <c r="B87" t="inlineStr">
        <is>
          <t>OOLU8976022</t>
        </is>
      </c>
    </row>
    <row r="88">
      <c r="A88" t="inlineStr">
        <is>
          <t>Cosco</t>
        </is>
      </c>
      <c r="B88" t="inlineStr">
        <is>
          <t>TGHU9749002</t>
        </is>
      </c>
    </row>
    <row r="89">
      <c r="A89" t="inlineStr">
        <is>
          <t>Cosco</t>
        </is>
      </c>
      <c r="B89" s="44" t="inlineStr">
        <is>
          <t>TCNU7749090</t>
        </is>
      </c>
    </row>
    <row r="90">
      <c r="A90" t="inlineStr">
        <is>
          <t>Cosco</t>
        </is>
      </c>
      <c r="B90" s="44" t="inlineStr">
        <is>
          <t>CSNU6261402</t>
        </is>
      </c>
    </row>
    <row r="91">
      <c r="A91" t="inlineStr">
        <is>
          <t>Cosco</t>
        </is>
      </c>
      <c r="B91" s="44" t="inlineStr">
        <is>
          <t>TGBU8873017</t>
        </is>
      </c>
    </row>
    <row r="92">
      <c r="A92" s="41" t="inlineStr">
        <is>
          <t>Evergreen</t>
        </is>
      </c>
      <c r="B92" s="3" t="inlineStr">
        <is>
          <t>EGHU9449660</t>
        </is>
      </c>
    </row>
    <row r="93">
      <c r="A93" s="41" t="inlineStr">
        <is>
          <t>Evergreen</t>
        </is>
      </c>
      <c r="B93" s="5" t="inlineStr">
        <is>
          <t>EGHU8329891</t>
        </is>
      </c>
    </row>
    <row r="94">
      <c r="A94" s="41" t="inlineStr">
        <is>
          <t>Evergreen</t>
        </is>
      </c>
      <c r="B94" s="3" t="inlineStr">
        <is>
          <t>EGHU9229006</t>
        </is>
      </c>
    </row>
    <row r="95">
      <c r="A95" s="41" t="inlineStr">
        <is>
          <t>Evergreen</t>
        </is>
      </c>
      <c r="B95" s="3" t="inlineStr">
        <is>
          <t>TCKU6099376</t>
        </is>
      </c>
    </row>
    <row r="96">
      <c r="A96" s="41" t="inlineStr">
        <is>
          <t>Evergreen</t>
        </is>
      </c>
      <c r="B96" s="4" t="inlineStr">
        <is>
          <t>TCNU3811162</t>
        </is>
      </c>
    </row>
    <row r="97">
      <c r="A97" s="41" t="inlineStr">
        <is>
          <t>Evergreen</t>
        </is>
      </c>
      <c r="B97" s="4" t="inlineStr">
        <is>
          <t>TCNU6796800</t>
        </is>
      </c>
    </row>
    <row r="98">
      <c r="A98" s="42" t="inlineStr">
        <is>
          <t>Evergreen</t>
        </is>
      </c>
      <c r="B98" t="inlineStr">
        <is>
          <t>EITU1589389</t>
        </is>
      </c>
    </row>
    <row r="99">
      <c r="A99" s="42" t="inlineStr">
        <is>
          <t>Evergreen</t>
        </is>
      </c>
      <c r="B99" t="inlineStr">
        <is>
          <t>DRYU9855186</t>
        </is>
      </c>
    </row>
    <row r="100">
      <c r="A100" s="1" t="inlineStr">
        <is>
          <t>Evergreen</t>
        </is>
      </c>
      <c r="B100" s="44" t="inlineStr">
        <is>
          <t>FCIU9542189</t>
        </is>
      </c>
    </row>
    <row r="101">
      <c r="A101" s="1" t="inlineStr">
        <is>
          <t>Evergreen</t>
        </is>
      </c>
      <c r="B101" s="44" t="inlineStr">
        <is>
          <t>TCKU6099376</t>
        </is>
      </c>
    </row>
    <row r="102">
      <c r="A102" s="1" t="inlineStr">
        <is>
          <t>Evergreen</t>
        </is>
      </c>
      <c r="B102" s="44" t="inlineStr">
        <is>
          <t>TCKU6124078</t>
        </is>
      </c>
    </row>
    <row r="103">
      <c r="A103" s="1" t="inlineStr">
        <is>
          <t>Evergreen</t>
        </is>
      </c>
      <c r="B103" s="44" t="inlineStr">
        <is>
          <t>TEMU6269179</t>
        </is>
      </c>
    </row>
    <row r="104">
      <c r="A104" s="1" t="inlineStr">
        <is>
          <t>Evergreen</t>
        </is>
      </c>
      <c r="B104" s="44" t="inlineStr">
        <is>
          <t>TCKU6099376</t>
        </is>
      </c>
    </row>
    <row r="105">
      <c r="A105" s="1" t="inlineStr">
        <is>
          <t>Evergreen</t>
        </is>
      </c>
      <c r="B105" s="44" t="inlineStr">
        <is>
          <t>BSIU9250986</t>
        </is>
      </c>
    </row>
    <row r="106">
      <c r="A106" s="1" t="inlineStr">
        <is>
          <t>Evergreen</t>
        </is>
      </c>
      <c r="B106" s="44" t="inlineStr">
        <is>
          <t>EITU1742327</t>
        </is>
      </c>
    </row>
    <row r="107">
      <c r="A107" s="1" t="inlineStr">
        <is>
          <t>Evergreen</t>
        </is>
      </c>
      <c r="B107" s="44" t="inlineStr">
        <is>
          <t>TGBU4491000</t>
        </is>
      </c>
    </row>
    <row r="108">
      <c r="A108" s="1" t="inlineStr">
        <is>
          <t>Evergreen</t>
        </is>
      </c>
      <c r="B108" s="44" t="inlineStr">
        <is>
          <t>EGSU9166935</t>
        </is>
      </c>
    </row>
    <row r="109">
      <c r="A109" s="1" t="inlineStr">
        <is>
          <t>Evergreen</t>
        </is>
      </c>
      <c r="B109" s="44" t="inlineStr">
        <is>
          <t>BMOU5001758</t>
        </is>
      </c>
    </row>
    <row r="110">
      <c r="A110" s="1" t="inlineStr">
        <is>
          <t>Evergreen</t>
        </is>
      </c>
      <c r="B110" s="44" t="inlineStr">
        <is>
          <t>EISU9228537</t>
        </is>
      </c>
    </row>
    <row r="111">
      <c r="A111" s="1" t="inlineStr">
        <is>
          <t>Evergreen</t>
        </is>
      </c>
      <c r="B111" s="44" t="inlineStr">
        <is>
          <t>EGHU9483535</t>
        </is>
      </c>
    </row>
    <row r="112">
      <c r="A112" s="1" t="inlineStr">
        <is>
          <t>Evergreen</t>
        </is>
      </c>
      <c r="B112" s="44" t="inlineStr">
        <is>
          <t>TGBU6912433</t>
        </is>
      </c>
    </row>
    <row r="113">
      <c r="A113" s="1" t="inlineStr">
        <is>
          <t>Evergreen</t>
        </is>
      </c>
      <c r="B113" s="44" t="inlineStr">
        <is>
          <t>TCLU4970310</t>
        </is>
      </c>
    </row>
    <row r="114">
      <c r="A114" s="1" t="inlineStr">
        <is>
          <t>Evergreen</t>
        </is>
      </c>
      <c r="B114" s="44" t="inlineStr">
        <is>
          <t>DRYU9132309</t>
        </is>
      </c>
    </row>
    <row r="115">
      <c r="A115" s="1" t="inlineStr">
        <is>
          <t>Evergreen</t>
        </is>
      </c>
      <c r="B115" s="44" t="inlineStr">
        <is>
          <t>EITU9071631</t>
        </is>
      </c>
    </row>
    <row r="116">
      <c r="A116" s="1" t="inlineStr">
        <is>
          <t>Evergreen</t>
        </is>
      </c>
      <c r="B116" s="44" t="inlineStr">
        <is>
          <t>BEAU6310783</t>
        </is>
      </c>
    </row>
    <row r="117">
      <c r="A117" t="inlineStr">
        <is>
          <t>Evergreen</t>
        </is>
      </c>
      <c r="B117" s="44" t="inlineStr">
        <is>
          <t>MAGU5417922</t>
        </is>
      </c>
    </row>
    <row r="118">
      <c r="A118" t="inlineStr">
        <is>
          <t>Evergreen</t>
        </is>
      </c>
      <c r="B118" s="44" t="inlineStr">
        <is>
          <t>TGBU4523160</t>
        </is>
      </c>
    </row>
    <row r="119">
      <c r="A119" t="inlineStr">
        <is>
          <t>Evergreen</t>
        </is>
      </c>
      <c r="B119" s="44" t="inlineStr">
        <is>
          <t>EGHU9084664</t>
        </is>
      </c>
    </row>
    <row r="120">
      <c r="A120" t="inlineStr">
        <is>
          <t>Evergreen</t>
        </is>
      </c>
      <c r="B120" s="44" t="inlineStr">
        <is>
          <t>EMCU8546905</t>
        </is>
      </c>
    </row>
    <row r="121">
      <c r="A121" t="inlineStr">
        <is>
          <t>Evergreen</t>
        </is>
      </c>
      <c r="B121" s="44" t="inlineStr">
        <is>
          <t>EMCU8209653</t>
        </is>
      </c>
    </row>
    <row r="122">
      <c r="A122" t="inlineStr">
        <is>
          <t>Hapag-Lloyd</t>
        </is>
      </c>
      <c r="B122" t="inlineStr">
        <is>
          <t>HLXU1143116</t>
        </is>
      </c>
    </row>
    <row r="123">
      <c r="A123" t="inlineStr">
        <is>
          <t>Hapag-Lloyd</t>
        </is>
      </c>
      <c r="B123" t="inlineStr">
        <is>
          <t>HLXU5257457</t>
        </is>
      </c>
    </row>
    <row r="124">
      <c r="A124" t="inlineStr">
        <is>
          <t>Hapag-Lloyd</t>
        </is>
      </c>
      <c r="B124" t="inlineStr">
        <is>
          <t>FANU1557450</t>
        </is>
      </c>
    </row>
    <row r="125">
      <c r="A125" t="inlineStr">
        <is>
          <t>Hapag-Lloyd</t>
        </is>
      </c>
      <c r="B125" t="inlineStr">
        <is>
          <t>GATU8795242</t>
        </is>
      </c>
    </row>
    <row r="126">
      <c r="A126" t="inlineStr">
        <is>
          <t>Hapag-Lloyd</t>
        </is>
      </c>
      <c r="B126" t="inlineStr">
        <is>
          <t>TEMU7814004</t>
        </is>
      </c>
    </row>
    <row r="127">
      <c r="A127" s="42" t="inlineStr">
        <is>
          <t>HMM</t>
        </is>
      </c>
      <c r="B127" t="inlineStr">
        <is>
          <t>GAOU6156706</t>
        </is>
      </c>
    </row>
    <row r="128">
      <c r="A128" s="42" t="inlineStr">
        <is>
          <t>HMM</t>
        </is>
      </c>
      <c r="B128" t="inlineStr">
        <is>
          <t>HMMU6497147</t>
        </is>
      </c>
    </row>
    <row r="129">
      <c r="A129" t="inlineStr">
        <is>
          <t>Maersk</t>
        </is>
      </c>
      <c r="B129" t="inlineStr">
        <is>
          <t>MSKU9342870</t>
        </is>
      </c>
    </row>
    <row r="130">
      <c r="A130" s="40" t="inlineStr">
        <is>
          <t>ONE</t>
        </is>
      </c>
      <c r="B130" s="3" t="inlineStr">
        <is>
          <t>TCNU7076512</t>
        </is>
      </c>
    </row>
    <row r="131">
      <c r="A131" s="40" t="inlineStr">
        <is>
          <t>ONE</t>
        </is>
      </c>
      <c r="B131" s="3" t="inlineStr">
        <is>
          <t>TCLU1790145</t>
        </is>
      </c>
    </row>
    <row r="132">
      <c r="A132" t="inlineStr">
        <is>
          <t>ONE</t>
        </is>
      </c>
      <c r="B132" t="inlineStr">
        <is>
          <t>NYKU0725022</t>
        </is>
      </c>
    </row>
    <row r="133">
      <c r="A133" t="inlineStr">
        <is>
          <t>ONE</t>
        </is>
      </c>
      <c r="B133" t="inlineStr">
        <is>
          <t>GCXU5243011</t>
        </is>
      </c>
    </row>
    <row r="134">
      <c r="A134" t="inlineStr">
        <is>
          <t>ONE</t>
        </is>
      </c>
      <c r="B134" t="inlineStr">
        <is>
          <t>KSSU1004095</t>
        </is>
      </c>
    </row>
    <row r="135">
      <c r="A135" t="inlineStr">
        <is>
          <t>ONE</t>
        </is>
      </c>
      <c r="B135" t="inlineStr">
        <is>
          <t>KKFU8086626</t>
        </is>
      </c>
    </row>
    <row r="136">
      <c r="A136" t="inlineStr">
        <is>
          <t>ONE</t>
        </is>
      </c>
      <c r="B136" t="inlineStr">
        <is>
          <t>TGHU6504140</t>
        </is>
      </c>
    </row>
    <row r="137">
      <c r="A137" t="inlineStr">
        <is>
          <t>ONE</t>
        </is>
      </c>
      <c r="B137" t="inlineStr">
        <is>
          <t>ONEU0006854</t>
        </is>
      </c>
    </row>
    <row r="138">
      <c r="A138" t="inlineStr">
        <is>
          <t>ONE</t>
        </is>
      </c>
      <c r="B138" t="inlineStr">
        <is>
          <t>TRHU4017274</t>
        </is>
      </c>
    </row>
    <row r="139">
      <c r="A139" s="1" t="inlineStr">
        <is>
          <t>ONE</t>
        </is>
      </c>
      <c r="B139" s="44" t="inlineStr">
        <is>
          <t>TCNU7076512</t>
        </is>
      </c>
    </row>
    <row r="140">
      <c r="A140" s="1" t="inlineStr">
        <is>
          <t>ONE</t>
        </is>
      </c>
      <c r="B140" s="44" t="inlineStr">
        <is>
          <t>NYKU0811434</t>
        </is>
      </c>
    </row>
    <row r="141">
      <c r="A141" s="1" t="inlineStr">
        <is>
          <t>ONE</t>
        </is>
      </c>
      <c r="B141" s="44" t="inlineStr">
        <is>
          <t>CAIU9538160</t>
        </is>
      </c>
    </row>
    <row r="142">
      <c r="A142" s="1" t="inlineStr">
        <is>
          <t>ONE</t>
        </is>
      </c>
      <c r="B142" s="44" t="inlineStr">
        <is>
          <t>TEMU7202776</t>
        </is>
      </c>
    </row>
    <row r="143">
      <c r="A143" s="1" t="inlineStr">
        <is>
          <t>ONE</t>
        </is>
      </c>
      <c r="B143" s="44" t="inlineStr">
        <is>
          <t>HLXU8136823</t>
        </is>
      </c>
    </row>
    <row r="144">
      <c r="A144" s="1" t="inlineStr">
        <is>
          <t>ONE</t>
        </is>
      </c>
      <c r="B144" s="44" t="inlineStr">
        <is>
          <t>TCLU1790145</t>
        </is>
      </c>
    </row>
    <row r="145">
      <c r="A145" s="1" t="inlineStr">
        <is>
          <t>ONE</t>
        </is>
      </c>
      <c r="B145" s="43" t="inlineStr">
        <is>
          <t xml:space="preserve">TCNU8395005	</t>
        </is>
      </c>
    </row>
  </sheetData>
  <conditionalFormatting sqref="B13">
    <cfRule type="duplicateValues" priority="15" dxfId="0"/>
  </conditionalFormatting>
  <conditionalFormatting sqref="B14">
    <cfRule type="duplicateValues" priority="16" dxfId="0"/>
  </conditionalFormatting>
  <conditionalFormatting sqref="B123:B124 B119:B121 B126">
    <cfRule type="duplicateValues" priority="1" dxfId="0"/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51"/>
  <sheetViews>
    <sheetView topLeftCell="D22" workbookViewId="0">
      <selection activeCell="E13" sqref="B1:H51"/>
    </sheetView>
  </sheetViews>
  <sheetFormatPr baseColWidth="8" defaultRowHeight="15"/>
  <cols>
    <col width="16.5703125" customWidth="1" style="18" min="2" max="2"/>
    <col width="38.42578125" bestFit="1" customWidth="1" style="18" min="3" max="3"/>
    <col width="89.140625" bestFit="1" customWidth="1" style="18" min="4" max="4"/>
    <col width="13.85546875" bestFit="1" customWidth="1" style="21" min="5" max="5"/>
    <col width="11.85546875" customWidth="1" style="18" min="6" max="6"/>
    <col width="18.28515625" customWidth="1" style="44" min="7" max="7"/>
    <col width="12.28515625" customWidth="1" style="18" min="8" max="8"/>
  </cols>
  <sheetData>
    <row r="1">
      <c r="D1" t="inlineStr">
        <is>
          <t>Blank-PSC07</t>
        </is>
      </c>
      <c r="E1" s="20" t="n">
        <v>4756640</v>
      </c>
      <c r="F1" s="1" t="inlineStr">
        <is>
          <t>Evergreen</t>
        </is>
      </c>
      <c r="G1" s="44" t="inlineStr">
        <is>
          <t>FCIU9542189</t>
        </is>
      </c>
      <c r="H1" s="50" t="inlineStr">
        <is>
          <t>Date Error</t>
        </is>
      </c>
    </row>
    <row r="2">
      <c r="B2" t="inlineStr">
        <is>
          <t>2022-00-30493</t>
        </is>
      </c>
      <c r="C2" t="inlineStr">
        <is>
          <t>Hebei Longda Packaging Products Co.,Ltd.</t>
        </is>
      </c>
      <c r="D2" t="inlineStr">
        <is>
          <t>Blank-PSC07</t>
        </is>
      </c>
      <c r="E2" s="20" t="n">
        <v>3348527</v>
      </c>
      <c r="F2" s="1" t="inlineStr">
        <is>
          <t>Evergreen</t>
        </is>
      </c>
      <c r="G2" s="44" t="inlineStr">
        <is>
          <t>TCKU6099376</t>
        </is>
      </c>
      <c r="H2" s="45" t="inlineStr">
        <is>
          <t>06/26/2022</t>
        </is>
      </c>
    </row>
    <row r="3">
      <c r="B3" t="inlineStr">
        <is>
          <t>2022-00-31399</t>
        </is>
      </c>
      <c r="C3" t="inlineStr">
        <is>
          <t>Hebei Longda Packaging Products Co.,Ltd.</t>
        </is>
      </c>
      <c r="D3" t="inlineStr">
        <is>
          <t>Blank-PSC07</t>
        </is>
      </c>
      <c r="E3" s="20" t="n">
        <v>1402037</v>
      </c>
      <c r="F3" s="1" t="inlineStr">
        <is>
          <t>ONE</t>
        </is>
      </c>
      <c r="G3" s="44" t="inlineStr">
        <is>
          <t>TCNU7076512</t>
        </is>
      </c>
      <c r="H3" s="45" t="inlineStr">
        <is>
          <t>05/03/2022</t>
        </is>
      </c>
    </row>
    <row r="4">
      <c r="B4" t="inlineStr">
        <is>
          <t>2022-00-31379</t>
        </is>
      </c>
      <c r="C4" t="inlineStr">
        <is>
          <t>Hebei Longda Packaging Products Co.,Ltd.</t>
        </is>
      </c>
      <c r="D4" t="inlineStr">
        <is>
          <t>Blank-PSC08</t>
        </is>
      </c>
      <c r="E4" s="20" t="n">
        <v>3423840</v>
      </c>
      <c r="F4" s="1" t="inlineStr">
        <is>
          <t>Evergreen</t>
        </is>
      </c>
      <c r="G4" s="44" t="inlineStr">
        <is>
          <t>TCKU6124078</t>
        </is>
      </c>
      <c r="H4" s="50" t="inlineStr">
        <is>
          <t>Date Error</t>
        </is>
      </c>
    </row>
    <row r="5">
      <c r="B5" t="inlineStr">
        <is>
          <t>2022-00-33694</t>
        </is>
      </c>
      <c r="C5" t="inlineStr">
        <is>
          <t>Hebei Longda Packaging Products Co.,Ltd.</t>
        </is>
      </c>
      <c r="D5" t="inlineStr">
        <is>
          <t>Blank-PSC08</t>
        </is>
      </c>
      <c r="E5" s="20" t="n">
        <v>3457760</v>
      </c>
      <c r="F5" s="1" t="inlineStr">
        <is>
          <t>Evergreen</t>
        </is>
      </c>
      <c r="G5" s="44" t="inlineStr">
        <is>
          <t>TEMU6269179</t>
        </is>
      </c>
      <c r="H5" s="45" t="inlineStr">
        <is>
          <t>06/26/2022</t>
        </is>
      </c>
    </row>
    <row r="6">
      <c r="B6" t="inlineStr">
        <is>
          <t>2022-00-31401</t>
        </is>
      </c>
      <c r="C6" t="inlineStr">
        <is>
          <t>Hebei Longda Packaging Products Co.,Ltd.</t>
        </is>
      </c>
      <c r="D6" t="inlineStr">
        <is>
          <t>Blank-PSC08</t>
        </is>
      </c>
      <c r="E6" s="20" t="n">
        <v>950080</v>
      </c>
      <c r="F6" s="1" t="inlineStr">
        <is>
          <t>Evergreen</t>
        </is>
      </c>
      <c r="G6" s="44" t="inlineStr">
        <is>
          <t>TCKU6099376</t>
        </is>
      </c>
    </row>
    <row r="7">
      <c r="B7" t="inlineStr">
        <is>
          <t>2022-00-31399</t>
        </is>
      </c>
      <c r="C7" t="inlineStr">
        <is>
          <t>Hebei Longda Packaging Products Co.,Ltd.</t>
        </is>
      </c>
      <c r="D7" t="inlineStr">
        <is>
          <t>Blank-PSC08</t>
        </is>
      </c>
      <c r="E7" s="20" t="n">
        <v>3436640</v>
      </c>
      <c r="F7" s="1" t="inlineStr">
        <is>
          <t>ONE</t>
        </is>
      </c>
      <c r="G7" s="44" t="inlineStr">
        <is>
          <t>NYKU0811434</t>
        </is>
      </c>
      <c r="H7" s="45" t="inlineStr">
        <is>
          <t>05/03/2022</t>
        </is>
      </c>
    </row>
    <row r="8">
      <c r="B8" t="inlineStr">
        <is>
          <t>2022-00-31380</t>
        </is>
      </c>
      <c r="C8" t="inlineStr">
        <is>
          <t>Hebei Longda Packaging Products Co.,Ltd.</t>
        </is>
      </c>
      <c r="D8" t="inlineStr">
        <is>
          <t>Blank-PSC08</t>
        </is>
      </c>
      <c r="E8" s="20" t="n">
        <v>3433120</v>
      </c>
      <c r="F8" s="1" t="inlineStr">
        <is>
          <t>ONE</t>
        </is>
      </c>
      <c r="G8" s="44" t="inlineStr">
        <is>
          <t>CAIU9538160</t>
        </is>
      </c>
      <c r="H8" s="45" t="inlineStr">
        <is>
          <t>05/03/2022</t>
        </is>
      </c>
    </row>
    <row r="9">
      <c r="B9" t="inlineStr">
        <is>
          <t>2022-00-31376</t>
        </is>
      </c>
      <c r="C9" t="inlineStr">
        <is>
          <t>Hebei Longda Packaging Products Co.,Ltd.</t>
        </is>
      </c>
      <c r="D9" t="inlineStr">
        <is>
          <t>Blank-PSC08</t>
        </is>
      </c>
      <c r="E9" s="20" t="n">
        <v>3414560</v>
      </c>
      <c r="F9" s="1" t="inlineStr">
        <is>
          <t>ONE</t>
        </is>
      </c>
      <c r="G9" s="44" t="inlineStr">
        <is>
          <t>TEMU7202776</t>
        </is>
      </c>
      <c r="H9" s="45" t="inlineStr">
        <is>
          <t>05/03/2022</t>
        </is>
      </c>
    </row>
    <row r="10">
      <c r="B10" t="inlineStr">
        <is>
          <t>2022-00-31375</t>
        </is>
      </c>
      <c r="C10" t="inlineStr">
        <is>
          <t>Hebei Longda Packaging Products Co.,Ltd.</t>
        </is>
      </c>
      <c r="D10" t="inlineStr">
        <is>
          <t>Blank-PSC08</t>
        </is>
      </c>
      <c r="E10" s="20" t="n">
        <v>3426400</v>
      </c>
      <c r="F10" s="1" t="inlineStr">
        <is>
          <t>Evergreen</t>
        </is>
      </c>
      <c r="G10" s="44" t="inlineStr">
        <is>
          <t>BSIU9250986</t>
        </is>
      </c>
      <c r="H10" s="50" t="inlineStr">
        <is>
          <t>Date Error</t>
        </is>
      </c>
    </row>
    <row r="11">
      <c r="B11" t="inlineStr">
        <is>
          <t>2021-00-27156</t>
        </is>
      </c>
      <c r="C11" t="inlineStr">
        <is>
          <t>Hebei Longda Packaging Products Co.,Ltd.</t>
        </is>
      </c>
      <c r="D11" t="inlineStr">
        <is>
          <t>Blank-PSC08</t>
        </is>
      </c>
      <c r="E11" s="20" t="n">
        <v>3444640</v>
      </c>
      <c r="F11" s="1" t="inlineStr">
        <is>
          <t>ONE</t>
        </is>
      </c>
      <c r="G11" s="44" t="inlineStr">
        <is>
          <t>HLXU8136823</t>
        </is>
      </c>
      <c r="H11" s="45" t="inlineStr">
        <is>
          <t>05/14/2022</t>
        </is>
      </c>
    </row>
    <row r="12">
      <c r="B12" t="inlineStr">
        <is>
          <t>2021-00-27155</t>
        </is>
      </c>
      <c r="C12" t="inlineStr">
        <is>
          <t>Hebei Longda Packaging Products Co.,Ltd.</t>
        </is>
      </c>
      <c r="D12" t="inlineStr">
        <is>
          <t>Blank-PSC08</t>
        </is>
      </c>
      <c r="E12" s="20" t="n">
        <v>1718400</v>
      </c>
      <c r="F12" s="1" t="inlineStr">
        <is>
          <t>ONE</t>
        </is>
      </c>
      <c r="G12" s="44" t="inlineStr">
        <is>
          <t>TCLU1790145</t>
        </is>
      </c>
      <c r="H12" s="45" t="inlineStr">
        <is>
          <t>05/03/2022</t>
        </is>
      </c>
    </row>
    <row r="13" ht="18.75" customHeight="1" s="18">
      <c r="B13" t="inlineStr">
        <is>
          <t>2021-00-25015</t>
        </is>
      </c>
      <c r="C13" t="inlineStr">
        <is>
          <t>Hebei Longda Packaging Products Co.,Ltd.</t>
        </is>
      </c>
      <c r="D13" t="inlineStr">
        <is>
          <t>Blank-PSC08</t>
        </is>
      </c>
      <c r="E13" s="20" t="n">
        <v>3440320</v>
      </c>
      <c r="F13" s="1" t="inlineStr">
        <is>
          <t>Evergreen</t>
        </is>
      </c>
      <c r="G13" s="44" t="inlineStr">
        <is>
          <t>EITU1742327</t>
        </is>
      </c>
      <c r="H13" s="50" t="inlineStr">
        <is>
          <t>Date Error</t>
        </is>
      </c>
    </row>
    <row r="14">
      <c r="B14" t="inlineStr">
        <is>
          <t>2022-00-33691</t>
        </is>
      </c>
      <c r="C14" t="inlineStr">
        <is>
          <t>Hebei Longda Packaging Products Co.,Ltd.</t>
        </is>
      </c>
      <c r="D14" t="inlineStr">
        <is>
          <t>Blank-PSC12</t>
        </is>
      </c>
      <c r="E14" s="20" t="n">
        <v>2792867</v>
      </c>
      <c r="F14" s="1" t="inlineStr">
        <is>
          <t>Evergreen</t>
        </is>
      </c>
      <c r="G14" s="44" t="inlineStr">
        <is>
          <t>TGBU4491000</t>
        </is>
      </c>
      <c r="H14" s="50" t="inlineStr">
        <is>
          <t>Date Error</t>
        </is>
      </c>
    </row>
    <row r="15">
      <c r="B15" t="inlineStr">
        <is>
          <t>2022-00-31382</t>
        </is>
      </c>
      <c r="C15" t="inlineStr">
        <is>
          <t>Hebei Longda Packaging Products Co.,Ltd.</t>
        </is>
      </c>
      <c r="D15" t="inlineStr">
        <is>
          <t>Blank-PSC12</t>
        </is>
      </c>
      <c r="E15" s="20" t="n">
        <v>2782626</v>
      </c>
      <c r="F15" s="1" t="inlineStr">
        <is>
          <t>Evergreen</t>
        </is>
      </c>
      <c r="G15" s="44" t="inlineStr">
        <is>
          <t>EGSU9166935</t>
        </is>
      </c>
      <c r="H15" s="50" t="inlineStr">
        <is>
          <t>Date Error</t>
        </is>
      </c>
    </row>
    <row r="16">
      <c r="B16" t="inlineStr">
        <is>
          <t>2022-00-31381</t>
        </is>
      </c>
      <c r="C16" t="inlineStr">
        <is>
          <t>Hebei Longda Packaging Products Co.,Ltd.</t>
        </is>
      </c>
      <c r="D16" t="inlineStr">
        <is>
          <t>Blank-PSC12</t>
        </is>
      </c>
      <c r="E16" s="20" t="n">
        <v>2788079</v>
      </c>
      <c r="F16" s="1" t="inlineStr">
        <is>
          <t>Evergreen</t>
        </is>
      </c>
      <c r="G16" s="44" t="inlineStr">
        <is>
          <t>BMOU5001758</t>
        </is>
      </c>
      <c r="H16" s="45" t="inlineStr">
        <is>
          <t>06/18/2022</t>
        </is>
      </c>
    </row>
    <row r="17">
      <c r="B17" t="inlineStr">
        <is>
          <t>2022-00-31406</t>
        </is>
      </c>
      <c r="C17" t="inlineStr">
        <is>
          <t>Hebei Longda Packaging Products Co.,Ltd.</t>
        </is>
      </c>
      <c r="D17" t="inlineStr">
        <is>
          <t>Blank-PSC12</t>
        </is>
      </c>
      <c r="E17" s="20" t="n">
        <v>2786616</v>
      </c>
      <c r="F17" s="1" t="inlineStr">
        <is>
          <t>Evergreen</t>
        </is>
      </c>
      <c r="G17" s="44" t="inlineStr">
        <is>
          <t>EISU9228537</t>
        </is>
      </c>
      <c r="H17" s="45" t="inlineStr">
        <is>
          <t>06/18/2022</t>
        </is>
      </c>
    </row>
    <row r="18">
      <c r="B18" t="inlineStr">
        <is>
          <t>2022-00-31405</t>
        </is>
      </c>
      <c r="C18" t="inlineStr">
        <is>
          <t>Hebei Longda Packaging Products Co.,Ltd.</t>
        </is>
      </c>
      <c r="D18" t="inlineStr">
        <is>
          <t>Blank-PSC12</t>
        </is>
      </c>
      <c r="E18" s="20" t="n">
        <v>2789542</v>
      </c>
      <c r="F18" s="1" t="inlineStr">
        <is>
          <t>Evergreen</t>
        </is>
      </c>
      <c r="G18" s="44" t="inlineStr">
        <is>
          <t>EGHU9483535</t>
        </is>
      </c>
      <c r="H18" s="45" t="inlineStr">
        <is>
          <t>06/18/2022</t>
        </is>
      </c>
    </row>
    <row r="19">
      <c r="B19" t="inlineStr">
        <is>
          <t>2022-00-31404</t>
        </is>
      </c>
      <c r="C19" t="inlineStr">
        <is>
          <t>Hebei Longda Packaging Products Co.,Ltd.</t>
        </is>
      </c>
      <c r="D19" t="inlineStr">
        <is>
          <t>Blank-PSC12</t>
        </is>
      </c>
      <c r="E19" s="20" t="n">
        <v>2789808</v>
      </c>
      <c r="F19" s="1" t="inlineStr">
        <is>
          <t>Evergreen</t>
        </is>
      </c>
      <c r="G19" s="44" t="inlineStr">
        <is>
          <t>TGBU6912433</t>
        </is>
      </c>
      <c r="H19" s="45" t="inlineStr">
        <is>
          <t>06/18/2022</t>
        </is>
      </c>
    </row>
    <row r="20">
      <c r="B20" t="inlineStr">
        <is>
          <t>2022-00-29565</t>
        </is>
      </c>
      <c r="C20" t="inlineStr">
        <is>
          <t>Hebei Longda Packaging Products Co.,Ltd.</t>
        </is>
      </c>
      <c r="D20" t="inlineStr">
        <is>
          <t>Blank-PSC12</t>
        </is>
      </c>
      <c r="E20" s="20" t="n">
        <v>2795261</v>
      </c>
      <c r="F20" s="1" t="inlineStr">
        <is>
          <t>Evergreen</t>
        </is>
      </c>
      <c r="G20" s="44" t="inlineStr">
        <is>
          <t>TCLU4970310</t>
        </is>
      </c>
      <c r="H20" s="45" t="inlineStr">
        <is>
          <t>06/23/2022</t>
        </is>
      </c>
    </row>
    <row r="21">
      <c r="B21" t="inlineStr">
        <is>
          <t>2021-00-27914</t>
        </is>
      </c>
      <c r="C21" t="inlineStr">
        <is>
          <t>Hebei Longda Packaging Products Co.,Ltd.</t>
        </is>
      </c>
      <c r="D21" s="6" t="inlineStr">
        <is>
          <t>Blank-PSC16</t>
        </is>
      </c>
      <c r="E21" s="20" t="n">
        <v>2221380</v>
      </c>
      <c r="F21" s="1" t="inlineStr">
        <is>
          <t>Evergreen</t>
        </is>
      </c>
      <c r="G21" s="44" t="inlineStr">
        <is>
          <t>DRYU9132309</t>
        </is>
      </c>
      <c r="H21" s="50" t="inlineStr">
        <is>
          <t>Date Error</t>
        </is>
      </c>
    </row>
    <row r="22">
      <c r="B22" t="inlineStr">
        <is>
          <t>2022-00-29566</t>
        </is>
      </c>
      <c r="C22" t="inlineStr">
        <is>
          <t>Hebei Longda Packaging Products Co.,Ltd.</t>
        </is>
      </c>
      <c r="D22" t="inlineStr">
        <is>
          <t>Blank-PSC16</t>
        </is>
      </c>
      <c r="E22" s="20" t="n">
        <v>2224320</v>
      </c>
      <c r="F22" s="1" t="inlineStr">
        <is>
          <t>Evergreen</t>
        </is>
      </c>
      <c r="G22" s="44" t="inlineStr">
        <is>
          <t>EITU9071631</t>
        </is>
      </c>
      <c r="H22" s="50" t="inlineStr">
        <is>
          <t>Date Error</t>
        </is>
      </c>
    </row>
    <row r="23">
      <c r="B23" t="inlineStr">
        <is>
          <t>2022-00-31388</t>
        </is>
      </c>
      <c r="C23" t="inlineStr">
        <is>
          <t>Hebei Longda Packaging Products Co.,Ltd.</t>
        </is>
      </c>
      <c r="D23" t="inlineStr">
        <is>
          <t>Blank-PSC16</t>
        </is>
      </c>
      <c r="E23" s="20" t="n">
        <v>2225685</v>
      </c>
      <c r="F23" s="1" t="inlineStr">
        <is>
          <t>Evergreen</t>
        </is>
      </c>
      <c r="G23" s="44" t="inlineStr">
        <is>
          <t>BEAU6310783</t>
        </is>
      </c>
      <c r="H23" s="50" t="inlineStr">
        <is>
          <t>Date Error</t>
        </is>
      </c>
    </row>
    <row r="24">
      <c r="B24" t="inlineStr">
        <is>
          <t>2022-01-31278</t>
        </is>
      </c>
      <c r="C24" t="inlineStr">
        <is>
          <t>Ritz Rising International Group Co. LTD</t>
        </is>
      </c>
      <c r="D24" t="inlineStr">
        <is>
          <t>Feb runContainer#4 -</t>
        </is>
      </c>
      <c r="F24" s="1" t="inlineStr">
        <is>
          <t>ONE</t>
        </is>
      </c>
      <c r="G24" s="43" t="inlineStr">
        <is>
          <t xml:space="preserve">TCNU8395005	</t>
        </is>
      </c>
      <c r="H24" s="45" t="inlineStr">
        <is>
          <t>05/03/2022</t>
        </is>
      </c>
    </row>
    <row r="25">
      <c r="B25" t="inlineStr">
        <is>
          <t>2022-00-31419</t>
        </is>
      </c>
      <c r="C25" t="inlineStr">
        <is>
          <t>Ritz Rising International Group Co. LTD</t>
        </is>
      </c>
      <c r="D25" t="inlineStr">
        <is>
          <t>Apr Run8 oz. blanks color print (Applebee's)15 point (caliper), basic weight 160, 2PE, 12 + 270 +18.</t>
        </is>
      </c>
      <c r="F25" t="inlineStr">
        <is>
          <t>Cosco</t>
        </is>
      </c>
      <c r="G25" s="44" t="inlineStr">
        <is>
          <t>TCNU7749090</t>
        </is>
      </c>
      <c r="H25" s="45" t="inlineStr">
        <is>
          <t>07/12/2022</t>
        </is>
      </c>
    </row>
    <row r="26">
      <c r="B26" t="inlineStr">
        <is>
          <t>2022-00-33503</t>
        </is>
      </c>
      <c r="C26" t="inlineStr">
        <is>
          <t>Ritz Rising International Group Co. LTD</t>
        </is>
      </c>
      <c r="D26" t="inlineStr">
        <is>
          <t>Apr Run8 oz. blanks non-print 15 point (caliper), basic weight 160, 2PE, 12 + 270 +18.</t>
        </is>
      </c>
      <c r="F26" t="inlineStr">
        <is>
          <t>Evergreen</t>
        </is>
      </c>
      <c r="G26" s="44" t="inlineStr">
        <is>
          <t>MAGU5417922</t>
        </is>
      </c>
      <c r="H26" s="45" t="inlineStr">
        <is>
          <t>06/19/2022</t>
        </is>
      </c>
    </row>
    <row r="27">
      <c r="B27" t="inlineStr">
        <is>
          <t>2022-00-33504</t>
        </is>
      </c>
      <c r="C27" t="inlineStr">
        <is>
          <t>Ritz Rising International Group Co. LTD</t>
        </is>
      </c>
      <c r="D27" t="inlineStr">
        <is>
          <t>Apr Run12 oz. blanks non-print 16 .5 point (caliper), basic weight 175, 2PE, 12 + 300 +18</t>
        </is>
      </c>
      <c r="F27" t="inlineStr">
        <is>
          <t>Evergreen</t>
        </is>
      </c>
      <c r="G27" s="44" t="inlineStr">
        <is>
          <t>TGBU4523160</t>
        </is>
      </c>
      <c r="H27" s="45" t="inlineStr">
        <is>
          <t>07/12/2022</t>
        </is>
      </c>
    </row>
    <row r="28">
      <c r="B28" t="inlineStr">
        <is>
          <t>2022-00-33505</t>
        </is>
      </c>
      <c r="C28" t="inlineStr">
        <is>
          <t>Ritz Rising International Group Co. LTD</t>
        </is>
      </c>
      <c r="D28" t="inlineStr">
        <is>
          <t>Apr Run8 oz. blanks non-print 15 point (caliper), basic weight 160, 2PE, 12 + 270 +18.</t>
        </is>
      </c>
      <c r="F28" t="inlineStr">
        <is>
          <t>Evergreen</t>
        </is>
      </c>
      <c r="G28" s="44" t="inlineStr">
        <is>
          <t>EGHU9084664</t>
        </is>
      </c>
      <c r="H28" s="45" t="inlineStr">
        <is>
          <t>06/19/2022</t>
        </is>
      </c>
    </row>
    <row r="29">
      <c r="B29" t="inlineStr">
        <is>
          <t>2022-00-33518</t>
        </is>
      </c>
      <c r="C29" t="inlineStr">
        <is>
          <t>Ritz Rising International Group Co. LTD</t>
        </is>
      </c>
      <c r="D29" t="inlineStr">
        <is>
          <t>Apr Run8 oz. blanks non-print 15 point (caliper), basic weight 160, 2PE, 12 + 270 +18.</t>
        </is>
      </c>
      <c r="F29" t="inlineStr">
        <is>
          <t>Cosco</t>
        </is>
      </c>
      <c r="G29" s="44" t="inlineStr">
        <is>
          <t>CSNU6261402</t>
        </is>
      </c>
      <c r="H29" s="45" t="inlineStr">
        <is>
          <t>07/12/2022</t>
        </is>
      </c>
    </row>
    <row r="30">
      <c r="B30" t="inlineStr">
        <is>
          <t>2022-00-33519</t>
        </is>
      </c>
      <c r="C30" t="inlineStr">
        <is>
          <t>Ritz Rising International Group Co. LTD</t>
        </is>
      </c>
      <c r="D30" t="inlineStr">
        <is>
          <t>Apr Run8 oz. blanks non-print 15 point (caliper), basic weight 160, 2PE, 12 + 270 +18.</t>
        </is>
      </c>
      <c r="F30" t="inlineStr">
        <is>
          <t>Cosco</t>
        </is>
      </c>
      <c r="G30" s="44" t="inlineStr">
        <is>
          <t>TGBU8873017</t>
        </is>
      </c>
      <c r="H30" s="45" t="inlineStr">
        <is>
          <t>07/12/2022</t>
        </is>
      </c>
    </row>
    <row r="31">
      <c r="B31" t="inlineStr">
        <is>
          <t>2022-00-33520</t>
        </is>
      </c>
      <c r="C31" t="inlineStr">
        <is>
          <t>Ritz Rising International Group Co. LTD</t>
        </is>
      </c>
      <c r="D31" t="inlineStr">
        <is>
          <t>Apr Run12 oz. blanks non-print 16 .5 point (caliper), basic weight 175, 2PE, 12 + 300 +18</t>
        </is>
      </c>
      <c r="F31" t="inlineStr">
        <is>
          <t>Evergreen</t>
        </is>
      </c>
      <c r="G31" s="44" t="inlineStr">
        <is>
          <t>EMCU8546905</t>
        </is>
      </c>
      <c r="H31" s="45" t="inlineStr">
        <is>
          <t>07/12/2022</t>
        </is>
      </c>
    </row>
    <row r="32">
      <c r="B32" t="inlineStr">
        <is>
          <t>2022-00-33523</t>
        </is>
      </c>
      <c r="C32" t="inlineStr">
        <is>
          <t>Ritz Rising International Group Co. LTD</t>
        </is>
      </c>
      <c r="D32" t="inlineStr">
        <is>
          <t>Apr Run12 oz. blanks non-print 16 .5 point (caliper), basic weight 175, 2PE, 12 + 300 +18</t>
        </is>
      </c>
      <c r="F32" t="inlineStr">
        <is>
          <t>Evergreen</t>
        </is>
      </c>
      <c r="G32" s="44" t="inlineStr">
        <is>
          <t>EMCU8209653</t>
        </is>
      </c>
      <c r="H32" s="45" t="inlineStr">
        <is>
          <t>07/12/2022</t>
        </is>
      </c>
    </row>
    <row r="33">
      <c r="B33" t="inlineStr">
        <is>
          <t>2022-00-34706</t>
        </is>
      </c>
      <c r="C33" t="inlineStr">
        <is>
          <t>Ritz Rising International Group Co. LTD</t>
        </is>
      </c>
      <c r="F33" s="46" t="inlineStr">
        <is>
          <t>CMA CGM</t>
        </is>
      </c>
      <c r="G33" s="47" t="inlineStr">
        <is>
          <t>CMAU4630105</t>
        </is>
      </c>
      <c r="H33" s="45" t="inlineStr">
        <is>
          <t>06/19/2022</t>
        </is>
      </c>
    </row>
    <row r="34">
      <c r="F34" s="46" t="inlineStr">
        <is>
          <t>CMA CGM</t>
        </is>
      </c>
      <c r="G34" s="48" t="inlineStr">
        <is>
          <t>DFSU6935165</t>
        </is>
      </c>
      <c r="H34" s="45" t="inlineStr">
        <is>
          <t>07/22/2022</t>
        </is>
      </c>
    </row>
    <row r="35">
      <c r="F35" s="46" t="inlineStr">
        <is>
          <t>CMA CGM</t>
        </is>
      </c>
      <c r="G35" s="48" t="inlineStr">
        <is>
          <t>ECMU9870539</t>
        </is>
      </c>
      <c r="H35" s="45" t="inlineStr">
        <is>
          <t>07/22/2022</t>
        </is>
      </c>
    </row>
    <row r="36">
      <c r="F36" s="46" t="inlineStr">
        <is>
          <t>CMA CGM</t>
        </is>
      </c>
      <c r="G36" s="48" t="inlineStr">
        <is>
          <t>TCNU4397838</t>
        </is>
      </c>
      <c r="H36" s="45" t="inlineStr">
        <is>
          <t>06/21/2022</t>
        </is>
      </c>
    </row>
    <row r="37">
      <c r="F37" s="46" t="inlineStr">
        <is>
          <t>CMA CGM</t>
        </is>
      </c>
      <c r="G37" s="48" t="inlineStr">
        <is>
          <t>TXGU6695032</t>
        </is>
      </c>
      <c r="H37" s="45" t="inlineStr">
        <is>
          <t>06/21/2022</t>
        </is>
      </c>
    </row>
    <row r="38">
      <c r="F38" s="46" t="inlineStr">
        <is>
          <t>CMA CGM</t>
        </is>
      </c>
      <c r="G38" s="48" t="inlineStr">
        <is>
          <t>CMAU6652119</t>
        </is>
      </c>
      <c r="H38" s="45" t="inlineStr">
        <is>
          <t>06/21/2022</t>
        </is>
      </c>
    </row>
    <row r="39">
      <c r="F39" s="46" t="inlineStr">
        <is>
          <t>CMA CGM</t>
        </is>
      </c>
      <c r="G39" s="48" t="inlineStr">
        <is>
          <t>FFAU4290493</t>
        </is>
      </c>
      <c r="H39" s="45" t="inlineStr">
        <is>
          <t>07/22/2022</t>
        </is>
      </c>
    </row>
    <row r="40">
      <c r="F40" s="46" t="inlineStr">
        <is>
          <t>CMA CGM</t>
        </is>
      </c>
      <c r="G40" s="48" t="inlineStr">
        <is>
          <t>FCIU8248781</t>
        </is>
      </c>
      <c r="H40" s="45" t="inlineStr">
        <is>
          <t>07/22/2022</t>
        </is>
      </c>
    </row>
    <row r="41">
      <c r="F41" s="46" t="inlineStr">
        <is>
          <t>CMA CGM</t>
        </is>
      </c>
      <c r="G41" s="49" t="inlineStr">
        <is>
          <t>GESU5876310</t>
        </is>
      </c>
      <c r="H41" s="45" t="inlineStr">
        <is>
          <t>06/30/2022</t>
        </is>
      </c>
    </row>
    <row r="42">
      <c r="F42" s="46" t="inlineStr">
        <is>
          <t>CMA CGM</t>
        </is>
      </c>
      <c r="G42" s="48" t="inlineStr">
        <is>
          <t>CMAU5726794</t>
        </is>
      </c>
      <c r="H42" s="45" t="inlineStr">
        <is>
          <t>07/04/2022</t>
        </is>
      </c>
    </row>
    <row r="43">
      <c r="F43" s="46" t="inlineStr">
        <is>
          <t>CMA CGM</t>
        </is>
      </c>
      <c r="G43" s="48" t="inlineStr">
        <is>
          <t>CMAU5875885</t>
        </is>
      </c>
      <c r="H43" s="45" t="inlineStr">
        <is>
          <t>07/04/2022</t>
        </is>
      </c>
    </row>
    <row r="44">
      <c r="F44" s="46" t="inlineStr">
        <is>
          <t>CMA CGM</t>
        </is>
      </c>
      <c r="G44" s="48" t="inlineStr">
        <is>
          <t>TCKU6228690</t>
        </is>
      </c>
      <c r="H44" s="45" t="inlineStr">
        <is>
          <t>07/09/2022</t>
        </is>
      </c>
    </row>
    <row r="45">
      <c r="F45" s="46" t="inlineStr">
        <is>
          <t>CMA CGM</t>
        </is>
      </c>
      <c r="G45" s="48" t="inlineStr">
        <is>
          <t>CMAU4822556</t>
        </is>
      </c>
      <c r="H45" s="45" t="inlineStr">
        <is>
          <t>06/19/2022</t>
        </is>
      </c>
    </row>
    <row r="46">
      <c r="F46" s="46" t="inlineStr">
        <is>
          <t>CMA CGM</t>
        </is>
      </c>
      <c r="G46" s="48" t="inlineStr">
        <is>
          <t>FSCU7131151</t>
        </is>
      </c>
      <c r="H46" s="45" t="inlineStr">
        <is>
          <t>06/19/2022</t>
        </is>
      </c>
    </row>
    <row r="47">
      <c r="F47" s="46" t="inlineStr">
        <is>
          <t>CMA CGM</t>
        </is>
      </c>
      <c r="G47" s="48" t="inlineStr">
        <is>
          <t>GESU5876310</t>
        </is>
      </c>
    </row>
    <row r="48">
      <c r="F48" s="46" t="inlineStr">
        <is>
          <t>CMA CGM</t>
        </is>
      </c>
      <c r="G48" s="48" t="inlineStr">
        <is>
          <t>CMAU8671334</t>
        </is>
      </c>
      <c r="H48" s="45" t="inlineStr">
        <is>
          <t>06/21/2022</t>
        </is>
      </c>
    </row>
    <row r="49">
      <c r="F49" s="46" t="inlineStr">
        <is>
          <t>CMA CGM</t>
        </is>
      </c>
      <c r="G49" s="48" t="inlineStr">
        <is>
          <t>CMAU5726794</t>
        </is>
      </c>
    </row>
    <row r="50">
      <c r="F50" s="46" t="inlineStr">
        <is>
          <t>CMA CGM</t>
        </is>
      </c>
      <c r="G50" s="48" t="inlineStr">
        <is>
          <t>CMAU5875885</t>
        </is>
      </c>
    </row>
    <row r="51">
      <c r="F51" s="46" t="inlineStr">
        <is>
          <t>CMA CGM</t>
        </is>
      </c>
      <c r="G51" s="48" t="inlineStr">
        <is>
          <t>TCKU6228690</t>
        </is>
      </c>
    </row>
  </sheetData>
  <autoFilter ref="B1:H23"/>
  <conditionalFormatting sqref="G29:G30 G25:G27 G32">
    <cfRule type="duplicateValues" priority="16" dxfId="0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Wu</dc:creator>
  <dcterms:created xsi:type="dcterms:W3CDTF">2022-02-08T13:52:32Z</dcterms:created>
  <dcterms:modified xsi:type="dcterms:W3CDTF">2022-06-10T16:22:50Z</dcterms:modified>
  <cp:lastModifiedBy>James Mattison</cp:lastModifiedBy>
</cp:coreProperties>
</file>