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_\Desktop\BPP\DA&amp;DM\Structure\Session 1\"/>
    </mc:Choice>
  </mc:AlternateContent>
  <xr:revisionPtr revIDLastSave="0" documentId="13_ncr:1_{C3C25223-2888-47B9-A08A-FAFB6F5CDA9A}" xr6:coauthVersionLast="45" xr6:coauthVersionMax="45" xr10:uidLastSave="{00000000-0000-0000-0000-000000000000}"/>
  <bookViews>
    <workbookView xWindow="-120" yWindow="-120" windowWidth="29040" windowHeight="16440" xr2:uid="{3D7E4D3E-31FC-4E99-94FE-676255EC6C61}"/>
  </bookViews>
  <sheets>
    <sheet name="Distrib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4" i="1"/>
  <c r="Q5" i="1"/>
  <c r="Q6" i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R257" i="1" s="1"/>
  <c r="Q258" i="1"/>
  <c r="R258" i="1" s="1"/>
  <c r="Q259" i="1"/>
  <c r="R259" i="1" s="1"/>
  <c r="Q260" i="1"/>
  <c r="R260" i="1" s="1"/>
  <c r="Q261" i="1"/>
  <c r="R261" i="1" s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 s="1"/>
  <c r="Q275" i="1"/>
  <c r="R275" i="1" s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Q290" i="1"/>
  <c r="R290" i="1" s="1"/>
  <c r="Q291" i="1"/>
  <c r="R291" i="1" s="1"/>
  <c r="Q292" i="1"/>
  <c r="R292" i="1" s="1"/>
  <c r="Q293" i="1"/>
  <c r="R293" i="1" s="1"/>
  <c r="Q294" i="1"/>
  <c r="R294" i="1" s="1"/>
  <c r="Q295" i="1"/>
  <c r="R295" i="1" s="1"/>
  <c r="Q296" i="1"/>
  <c r="R296" i="1" s="1"/>
  <c r="Q297" i="1"/>
  <c r="R297" i="1" s="1"/>
  <c r="Q298" i="1"/>
  <c r="R298" i="1" s="1"/>
  <c r="Q299" i="1"/>
  <c r="R299" i="1" s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 s="1"/>
  <c r="Q309" i="1"/>
  <c r="R309" i="1" s="1"/>
  <c r="Q310" i="1"/>
  <c r="R310" i="1" s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R322" i="1" s="1"/>
  <c r="Q323" i="1"/>
  <c r="R323" i="1" s="1"/>
  <c r="Q324" i="1"/>
  <c r="R324" i="1" s="1"/>
  <c r="Q325" i="1"/>
  <c r="R325" i="1" s="1"/>
  <c r="Q326" i="1"/>
  <c r="R326" i="1" s="1"/>
  <c r="Q327" i="1"/>
  <c r="R327" i="1" s="1"/>
  <c r="Q328" i="1"/>
  <c r="R328" i="1" s="1"/>
  <c r="Q329" i="1"/>
  <c r="R329" i="1" s="1"/>
  <c r="Q330" i="1"/>
  <c r="R330" i="1" s="1"/>
  <c r="Q331" i="1"/>
  <c r="R331" i="1" s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R341" i="1" s="1"/>
  <c r="Q342" i="1"/>
  <c r="R342" i="1" s="1"/>
  <c r="Q343" i="1"/>
  <c r="R343" i="1" s="1"/>
  <c r="Q344" i="1"/>
  <c r="R344" i="1" s="1"/>
  <c r="Q345" i="1"/>
  <c r="R345" i="1" s="1"/>
  <c r="Q346" i="1"/>
  <c r="R346" i="1" s="1"/>
  <c r="Q347" i="1"/>
  <c r="R347" i="1" s="1"/>
  <c r="Q348" i="1"/>
  <c r="R348" i="1" s="1"/>
  <c r="Q349" i="1"/>
  <c r="R349" i="1" s="1"/>
  <c r="Q350" i="1"/>
  <c r="R350" i="1" s="1"/>
  <c r="Q351" i="1"/>
  <c r="R351" i="1" s="1"/>
  <c r="Q352" i="1"/>
  <c r="R352" i="1" s="1"/>
  <c r="Q353" i="1"/>
  <c r="R353" i="1" s="1"/>
  <c r="Q354" i="1"/>
  <c r="R354" i="1" s="1"/>
  <c r="Q355" i="1"/>
  <c r="R355" i="1" s="1"/>
  <c r="Q356" i="1"/>
  <c r="R356" i="1" s="1"/>
  <c r="Q357" i="1"/>
  <c r="R357" i="1" s="1"/>
  <c r="Q358" i="1"/>
  <c r="R358" i="1" s="1"/>
  <c r="Q359" i="1"/>
  <c r="R359" i="1" s="1"/>
  <c r="Q360" i="1"/>
  <c r="R360" i="1" s="1"/>
  <c r="Q361" i="1"/>
  <c r="R361" i="1" s="1"/>
  <c r="Q362" i="1"/>
  <c r="R362" i="1" s="1"/>
  <c r="Q363" i="1"/>
  <c r="R363" i="1" s="1"/>
  <c r="Q364" i="1"/>
  <c r="R364" i="1" s="1"/>
  <c r="Q365" i="1"/>
  <c r="R365" i="1" s="1"/>
  <c r="Q366" i="1"/>
  <c r="R366" i="1" s="1"/>
  <c r="Q367" i="1"/>
  <c r="R367" i="1" s="1"/>
  <c r="Q368" i="1"/>
  <c r="R368" i="1" s="1"/>
  <c r="Q369" i="1"/>
  <c r="R369" i="1" s="1"/>
  <c r="Q370" i="1"/>
  <c r="R370" i="1" s="1"/>
  <c r="Q371" i="1"/>
  <c r="R371" i="1" s="1"/>
  <c r="Q372" i="1"/>
  <c r="R372" i="1" s="1"/>
  <c r="Q373" i="1"/>
  <c r="R373" i="1" s="1"/>
  <c r="Q374" i="1"/>
  <c r="R374" i="1" s="1"/>
  <c r="Q375" i="1"/>
  <c r="R375" i="1" s="1"/>
  <c r="Q376" i="1"/>
  <c r="R376" i="1" s="1"/>
  <c r="Q377" i="1"/>
  <c r="R377" i="1" s="1"/>
  <c r="Q378" i="1"/>
  <c r="R378" i="1" s="1"/>
  <c r="Q379" i="1"/>
  <c r="R379" i="1" s="1"/>
  <c r="Q380" i="1"/>
  <c r="R380" i="1" s="1"/>
  <c r="Q381" i="1"/>
  <c r="R381" i="1" s="1"/>
  <c r="Q382" i="1"/>
  <c r="R382" i="1" s="1"/>
  <c r="Q383" i="1"/>
  <c r="R383" i="1" s="1"/>
  <c r="Q384" i="1"/>
  <c r="R384" i="1" s="1"/>
  <c r="Q385" i="1"/>
  <c r="R385" i="1" s="1"/>
  <c r="Q386" i="1"/>
  <c r="R386" i="1" s="1"/>
  <c r="Q387" i="1"/>
  <c r="R387" i="1" s="1"/>
  <c r="Q388" i="1"/>
  <c r="R388" i="1" s="1"/>
  <c r="Q389" i="1"/>
  <c r="R389" i="1" s="1"/>
  <c r="Q390" i="1"/>
  <c r="R390" i="1" s="1"/>
  <c r="Q391" i="1"/>
  <c r="R391" i="1" s="1"/>
  <c r="Q392" i="1"/>
  <c r="R392" i="1" s="1"/>
  <c r="Q393" i="1"/>
  <c r="R393" i="1" s="1"/>
  <c r="Q394" i="1"/>
  <c r="R394" i="1" s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R403" i="1" s="1"/>
  <c r="Q404" i="1"/>
  <c r="R404" i="1" s="1"/>
  <c r="Q405" i="1"/>
  <c r="R405" i="1" s="1"/>
  <c r="Q406" i="1"/>
  <c r="R406" i="1" s="1"/>
  <c r="Q407" i="1"/>
  <c r="R407" i="1" s="1"/>
  <c r="Q408" i="1"/>
  <c r="R408" i="1" s="1"/>
  <c r="Q409" i="1"/>
  <c r="R409" i="1" s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R416" i="1" s="1"/>
  <c r="Q417" i="1"/>
  <c r="R417" i="1" s="1"/>
  <c r="Q418" i="1"/>
  <c r="R418" i="1" s="1"/>
  <c r="Q419" i="1"/>
  <c r="R419" i="1" s="1"/>
  <c r="Q420" i="1"/>
  <c r="R420" i="1" s="1"/>
  <c r="Q421" i="1"/>
  <c r="R421" i="1" s="1"/>
  <c r="Q422" i="1"/>
  <c r="R422" i="1" s="1"/>
  <c r="Q423" i="1"/>
  <c r="R423" i="1" s="1"/>
  <c r="Q424" i="1"/>
  <c r="R424" i="1" s="1"/>
  <c r="Q425" i="1"/>
  <c r="R425" i="1" s="1"/>
  <c r="Q426" i="1"/>
  <c r="R426" i="1" s="1"/>
  <c r="Q427" i="1"/>
  <c r="R427" i="1" s="1"/>
  <c r="Q428" i="1"/>
  <c r="R428" i="1" s="1"/>
  <c r="Q429" i="1"/>
  <c r="R429" i="1" s="1"/>
  <c r="Q430" i="1"/>
  <c r="R430" i="1" s="1"/>
  <c r="Q431" i="1"/>
  <c r="R431" i="1" s="1"/>
  <c r="Q432" i="1"/>
  <c r="R432" i="1" s="1"/>
  <c r="Q433" i="1"/>
  <c r="R433" i="1" s="1"/>
  <c r="Q434" i="1"/>
  <c r="R434" i="1" s="1"/>
  <c r="Q435" i="1"/>
  <c r="R435" i="1" s="1"/>
  <c r="Q436" i="1"/>
  <c r="R436" i="1" s="1"/>
  <c r="Q437" i="1"/>
  <c r="R437" i="1" s="1"/>
  <c r="Q438" i="1"/>
  <c r="R438" i="1" s="1"/>
  <c r="Q439" i="1"/>
  <c r="R439" i="1" s="1"/>
  <c r="Q440" i="1"/>
  <c r="R440" i="1" s="1"/>
  <c r="Q441" i="1"/>
  <c r="R441" i="1" s="1"/>
  <c r="Q442" i="1"/>
  <c r="R442" i="1" s="1"/>
  <c r="Q443" i="1"/>
  <c r="R443" i="1" s="1"/>
  <c r="Q444" i="1"/>
  <c r="R444" i="1" s="1"/>
  <c r="Q445" i="1"/>
  <c r="R445" i="1" s="1"/>
  <c r="Q446" i="1"/>
  <c r="R446" i="1" s="1"/>
  <c r="Q447" i="1"/>
  <c r="R447" i="1" s="1"/>
  <c r="Q448" i="1"/>
  <c r="R448" i="1" s="1"/>
  <c r="Q449" i="1"/>
  <c r="R449" i="1" s="1"/>
  <c r="Q450" i="1"/>
  <c r="R450" i="1" s="1"/>
  <c r="Q451" i="1"/>
  <c r="R451" i="1" s="1"/>
  <c r="Q452" i="1"/>
  <c r="R452" i="1" s="1"/>
  <c r="Q453" i="1"/>
  <c r="R453" i="1" s="1"/>
  <c r="Q454" i="1"/>
  <c r="R454" i="1" s="1"/>
  <c r="Q455" i="1"/>
  <c r="R455" i="1" s="1"/>
  <c r="Q456" i="1"/>
  <c r="R456" i="1" s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R467" i="1" s="1"/>
  <c r="Q468" i="1"/>
  <c r="R468" i="1" s="1"/>
  <c r="Q469" i="1"/>
  <c r="R469" i="1" s="1"/>
  <c r="Q470" i="1"/>
  <c r="R470" i="1" s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 s="1"/>
  <c r="Q478" i="1"/>
  <c r="R478" i="1" s="1"/>
  <c r="Q479" i="1"/>
  <c r="R479" i="1" s="1"/>
  <c r="Q480" i="1"/>
  <c r="R480" i="1" s="1"/>
  <c r="Q481" i="1"/>
  <c r="R481" i="1" s="1"/>
  <c r="Q482" i="1"/>
  <c r="R482" i="1" s="1"/>
  <c r="Q483" i="1"/>
  <c r="R483" i="1" s="1"/>
  <c r="Q484" i="1"/>
  <c r="R484" i="1" s="1"/>
  <c r="Q485" i="1"/>
  <c r="R485" i="1" s="1"/>
  <c r="Q486" i="1"/>
  <c r="R486" i="1" s="1"/>
  <c r="Q487" i="1"/>
  <c r="R487" i="1" s="1"/>
  <c r="Q488" i="1"/>
  <c r="R488" i="1" s="1"/>
  <c r="Q489" i="1"/>
  <c r="R489" i="1" s="1"/>
  <c r="Q490" i="1"/>
  <c r="R490" i="1" s="1"/>
  <c r="Q491" i="1"/>
  <c r="R491" i="1" s="1"/>
  <c r="Q492" i="1"/>
  <c r="R492" i="1" s="1"/>
  <c r="Q493" i="1"/>
  <c r="R493" i="1" s="1"/>
  <c r="Q494" i="1"/>
  <c r="R494" i="1" s="1"/>
  <c r="Q495" i="1"/>
  <c r="R495" i="1" s="1"/>
  <c r="Q496" i="1"/>
  <c r="R496" i="1" s="1"/>
  <c r="Q497" i="1"/>
  <c r="R497" i="1" s="1"/>
  <c r="Q498" i="1"/>
  <c r="R498" i="1" s="1"/>
  <c r="Q499" i="1"/>
  <c r="R499" i="1" s="1"/>
  <c r="Q500" i="1"/>
  <c r="R500" i="1" s="1"/>
  <c r="Q501" i="1"/>
  <c r="R501" i="1" s="1"/>
  <c r="Q502" i="1"/>
  <c r="R502" i="1" s="1"/>
  <c r="Q503" i="1"/>
  <c r="R503" i="1" s="1"/>
  <c r="Q504" i="1"/>
  <c r="R504" i="1" s="1"/>
  <c r="Q505" i="1"/>
  <c r="R505" i="1" s="1"/>
  <c r="Q506" i="1"/>
  <c r="R506" i="1" s="1"/>
  <c r="Q507" i="1"/>
  <c r="R507" i="1" s="1"/>
  <c r="Q508" i="1"/>
  <c r="R508" i="1" s="1"/>
  <c r="Q509" i="1"/>
  <c r="R509" i="1" s="1"/>
  <c r="Q510" i="1"/>
  <c r="R510" i="1" s="1"/>
  <c r="Q511" i="1"/>
  <c r="R511" i="1" s="1"/>
  <c r="Q512" i="1"/>
  <c r="R512" i="1" s="1"/>
  <c r="Q513" i="1"/>
  <c r="R513" i="1" s="1"/>
  <c r="Q514" i="1"/>
  <c r="R514" i="1" s="1"/>
  <c r="Q515" i="1"/>
  <c r="R515" i="1" s="1"/>
  <c r="Q516" i="1"/>
  <c r="R516" i="1" s="1"/>
  <c r="Q517" i="1"/>
  <c r="R517" i="1" s="1"/>
  <c r="Q518" i="1"/>
  <c r="R518" i="1" s="1"/>
  <c r="Q519" i="1"/>
  <c r="R519" i="1" s="1"/>
  <c r="Q520" i="1"/>
  <c r="R520" i="1" s="1"/>
  <c r="Q521" i="1"/>
  <c r="R521" i="1" s="1"/>
  <c r="Q522" i="1"/>
  <c r="R522" i="1" s="1"/>
  <c r="Q523" i="1"/>
  <c r="R523" i="1" s="1"/>
  <c r="Q524" i="1"/>
  <c r="R524" i="1" s="1"/>
  <c r="Q525" i="1"/>
  <c r="R525" i="1" s="1"/>
  <c r="Q526" i="1"/>
  <c r="R526" i="1" s="1"/>
  <c r="Q527" i="1"/>
  <c r="R527" i="1" s="1"/>
  <c r="Q528" i="1"/>
  <c r="R528" i="1" s="1"/>
  <c r="Q529" i="1"/>
  <c r="R529" i="1" s="1"/>
  <c r="Q530" i="1"/>
  <c r="R530" i="1" s="1"/>
  <c r="Q531" i="1"/>
  <c r="R531" i="1" s="1"/>
  <c r="Q532" i="1"/>
  <c r="R532" i="1" s="1"/>
  <c r="Q533" i="1"/>
  <c r="R533" i="1" s="1"/>
  <c r="Q534" i="1"/>
  <c r="R534" i="1" s="1"/>
  <c r="Q535" i="1"/>
  <c r="R535" i="1" s="1"/>
  <c r="Q536" i="1"/>
  <c r="R536" i="1" s="1"/>
  <c r="Q537" i="1"/>
  <c r="R537" i="1" s="1"/>
  <c r="Q538" i="1"/>
  <c r="R538" i="1" s="1"/>
  <c r="Q539" i="1"/>
  <c r="R539" i="1" s="1"/>
  <c r="Q540" i="1"/>
  <c r="R540" i="1" s="1"/>
  <c r="Q541" i="1"/>
  <c r="R541" i="1" s="1"/>
  <c r="Q542" i="1"/>
  <c r="R542" i="1" s="1"/>
  <c r="Q543" i="1"/>
  <c r="R543" i="1" s="1"/>
  <c r="Q544" i="1"/>
  <c r="R544" i="1" s="1"/>
  <c r="Q545" i="1"/>
  <c r="R545" i="1" s="1"/>
  <c r="Q546" i="1"/>
  <c r="R546" i="1" s="1"/>
  <c r="Q547" i="1"/>
  <c r="R547" i="1" s="1"/>
  <c r="Q548" i="1"/>
  <c r="R548" i="1" s="1"/>
  <c r="Q549" i="1"/>
  <c r="R549" i="1" s="1"/>
  <c r="Q550" i="1"/>
  <c r="R550" i="1" s="1"/>
  <c r="Q551" i="1"/>
  <c r="R551" i="1" s="1"/>
  <c r="Q552" i="1"/>
  <c r="R552" i="1" s="1"/>
  <c r="Q553" i="1"/>
  <c r="R553" i="1" s="1"/>
  <c r="Q554" i="1"/>
  <c r="R554" i="1" s="1"/>
  <c r="Q555" i="1"/>
  <c r="R555" i="1" s="1"/>
  <c r="Q556" i="1"/>
  <c r="R556" i="1" s="1"/>
  <c r="Q557" i="1"/>
  <c r="R557" i="1" s="1"/>
  <c r="Q558" i="1"/>
  <c r="R558" i="1" s="1"/>
  <c r="Q559" i="1"/>
  <c r="R559" i="1" s="1"/>
  <c r="Q560" i="1"/>
  <c r="R560" i="1" s="1"/>
  <c r="Q561" i="1"/>
  <c r="R561" i="1" s="1"/>
  <c r="Q562" i="1"/>
  <c r="R562" i="1" s="1"/>
  <c r="Q563" i="1"/>
  <c r="R563" i="1" s="1"/>
  <c r="Q564" i="1"/>
  <c r="R564" i="1" s="1"/>
  <c r="Q565" i="1"/>
  <c r="R565" i="1" s="1"/>
  <c r="Q566" i="1"/>
  <c r="R566" i="1" s="1"/>
  <c r="Q567" i="1"/>
  <c r="R567" i="1" s="1"/>
  <c r="Q568" i="1"/>
  <c r="R568" i="1" s="1"/>
  <c r="Q569" i="1"/>
  <c r="R569" i="1" s="1"/>
  <c r="Q570" i="1"/>
  <c r="R570" i="1" s="1"/>
  <c r="Q571" i="1"/>
  <c r="R571" i="1" s="1"/>
  <c r="Q572" i="1"/>
  <c r="R572" i="1" s="1"/>
  <c r="Q573" i="1"/>
  <c r="R573" i="1" s="1"/>
  <c r="Q574" i="1"/>
  <c r="R574" i="1" s="1"/>
  <c r="Q575" i="1"/>
  <c r="R575" i="1" s="1"/>
  <c r="Q576" i="1"/>
  <c r="R576" i="1" s="1"/>
  <c r="Q577" i="1"/>
  <c r="R577" i="1" s="1"/>
  <c r="Q578" i="1"/>
  <c r="R578" i="1" s="1"/>
  <c r="Q579" i="1"/>
  <c r="R579" i="1" s="1"/>
  <c r="Q580" i="1"/>
  <c r="R580" i="1" s="1"/>
  <c r="Q581" i="1"/>
  <c r="R581" i="1" s="1"/>
  <c r="Q582" i="1"/>
  <c r="R582" i="1" s="1"/>
  <c r="Q583" i="1"/>
  <c r="R583" i="1" s="1"/>
  <c r="Q584" i="1"/>
  <c r="R584" i="1" s="1"/>
  <c r="Q585" i="1"/>
  <c r="R585" i="1" s="1"/>
  <c r="Q586" i="1"/>
  <c r="R586" i="1" s="1"/>
  <c r="Q587" i="1"/>
  <c r="R587" i="1" s="1"/>
  <c r="Q588" i="1"/>
  <c r="R588" i="1" s="1"/>
  <c r="Q589" i="1"/>
  <c r="R589" i="1" s="1"/>
  <c r="Q590" i="1"/>
  <c r="R590" i="1" s="1"/>
  <c r="Q591" i="1"/>
  <c r="R591" i="1" s="1"/>
  <c r="Q592" i="1"/>
  <c r="R592" i="1" s="1"/>
  <c r="Q593" i="1"/>
  <c r="R593" i="1" s="1"/>
  <c r="Q594" i="1"/>
  <c r="R594" i="1" s="1"/>
  <c r="Q595" i="1"/>
  <c r="R595" i="1" s="1"/>
  <c r="Q596" i="1"/>
  <c r="R596" i="1" s="1"/>
  <c r="Q597" i="1"/>
  <c r="R597" i="1" s="1"/>
  <c r="Q598" i="1"/>
  <c r="R598" i="1" s="1"/>
  <c r="Q599" i="1"/>
  <c r="R599" i="1" s="1"/>
  <c r="Q600" i="1"/>
  <c r="R600" i="1" s="1"/>
  <c r="Q601" i="1"/>
  <c r="R601" i="1" s="1"/>
  <c r="Q602" i="1"/>
  <c r="R602" i="1" s="1"/>
  <c r="Q603" i="1"/>
  <c r="R603" i="1" s="1"/>
  <c r="Q604" i="1"/>
  <c r="R604" i="1" s="1"/>
  <c r="Q605" i="1"/>
  <c r="R605" i="1" s="1"/>
  <c r="Q606" i="1"/>
  <c r="R606" i="1" s="1"/>
  <c r="Q607" i="1"/>
  <c r="R607" i="1" s="1"/>
  <c r="Q608" i="1"/>
  <c r="R608" i="1" s="1"/>
  <c r="Q609" i="1"/>
  <c r="R609" i="1" s="1"/>
  <c r="Q610" i="1"/>
  <c r="R610" i="1" s="1"/>
  <c r="Q611" i="1"/>
  <c r="R611" i="1" s="1"/>
  <c r="Q612" i="1"/>
  <c r="R612" i="1" s="1"/>
  <c r="Q613" i="1"/>
  <c r="R613" i="1" s="1"/>
  <c r="Q614" i="1"/>
  <c r="R614" i="1" s="1"/>
  <c r="Q615" i="1"/>
  <c r="R615" i="1" s="1"/>
  <c r="Q616" i="1"/>
  <c r="R616" i="1" s="1"/>
  <c r="Q617" i="1"/>
  <c r="R617" i="1" s="1"/>
  <c r="Q618" i="1"/>
  <c r="R618" i="1" s="1"/>
  <c r="Q619" i="1"/>
  <c r="R619" i="1" s="1"/>
  <c r="Q620" i="1"/>
  <c r="R620" i="1" s="1"/>
  <c r="Q621" i="1"/>
  <c r="R621" i="1" s="1"/>
  <c r="Q622" i="1"/>
  <c r="R622" i="1" s="1"/>
  <c r="Q623" i="1"/>
  <c r="R623" i="1" s="1"/>
  <c r="Q624" i="1"/>
  <c r="R624" i="1" s="1"/>
  <c r="Q625" i="1"/>
  <c r="R625" i="1" s="1"/>
  <c r="Q626" i="1"/>
  <c r="R626" i="1" s="1"/>
  <c r="Q627" i="1"/>
  <c r="R627" i="1" s="1"/>
  <c r="Q628" i="1"/>
  <c r="R628" i="1" s="1"/>
  <c r="Q629" i="1"/>
  <c r="R629" i="1" s="1"/>
  <c r="Q630" i="1"/>
  <c r="R630" i="1" s="1"/>
  <c r="Q631" i="1"/>
  <c r="R631" i="1" s="1"/>
  <c r="Q632" i="1"/>
  <c r="R632" i="1" s="1"/>
  <c r="Q633" i="1"/>
  <c r="R633" i="1" s="1"/>
  <c r="Q634" i="1"/>
  <c r="R634" i="1" s="1"/>
  <c r="Q635" i="1"/>
  <c r="R635" i="1" s="1"/>
  <c r="Q636" i="1"/>
  <c r="R636" i="1" s="1"/>
  <c r="Q637" i="1"/>
  <c r="R637" i="1" s="1"/>
  <c r="Q638" i="1"/>
  <c r="R638" i="1" s="1"/>
  <c r="Q639" i="1"/>
  <c r="R639" i="1" s="1"/>
  <c r="Q640" i="1"/>
  <c r="R640" i="1" s="1"/>
  <c r="Q641" i="1"/>
  <c r="R641" i="1" s="1"/>
  <c r="Q642" i="1"/>
  <c r="R642" i="1" s="1"/>
  <c r="Q643" i="1"/>
  <c r="R643" i="1" s="1"/>
  <c r="Q644" i="1"/>
  <c r="R644" i="1" s="1"/>
  <c r="Q645" i="1"/>
  <c r="R645" i="1" s="1"/>
  <c r="Q646" i="1"/>
  <c r="R646" i="1" s="1"/>
  <c r="Q647" i="1"/>
  <c r="R647" i="1" s="1"/>
  <c r="Q648" i="1"/>
  <c r="R648" i="1" s="1"/>
  <c r="Q649" i="1"/>
  <c r="R649" i="1" s="1"/>
  <c r="Q650" i="1"/>
  <c r="R650" i="1" s="1"/>
  <c r="Q651" i="1"/>
  <c r="R651" i="1" s="1"/>
  <c r="Q652" i="1"/>
  <c r="R652" i="1" s="1"/>
  <c r="Q653" i="1"/>
  <c r="R653" i="1" s="1"/>
  <c r="Q654" i="1"/>
  <c r="R654" i="1" s="1"/>
  <c r="Q655" i="1"/>
  <c r="R655" i="1" s="1"/>
  <c r="Q656" i="1"/>
  <c r="R656" i="1" s="1"/>
  <c r="Q657" i="1"/>
  <c r="R657" i="1" s="1"/>
  <c r="Q658" i="1"/>
  <c r="R658" i="1" s="1"/>
  <c r="Q659" i="1"/>
  <c r="R659" i="1" s="1"/>
  <c r="Q660" i="1"/>
  <c r="R660" i="1" s="1"/>
  <c r="Q661" i="1"/>
  <c r="R661" i="1" s="1"/>
  <c r="Q662" i="1"/>
  <c r="R662" i="1" s="1"/>
  <c r="Q663" i="1"/>
  <c r="R663" i="1" s="1"/>
  <c r="Q664" i="1"/>
  <c r="R664" i="1" s="1"/>
  <c r="Q665" i="1"/>
  <c r="R665" i="1" s="1"/>
  <c r="Q666" i="1"/>
  <c r="R666" i="1" s="1"/>
  <c r="Q667" i="1"/>
  <c r="R667" i="1" s="1"/>
  <c r="Q668" i="1"/>
  <c r="R668" i="1" s="1"/>
  <c r="Q669" i="1"/>
  <c r="R669" i="1" s="1"/>
  <c r="Q670" i="1"/>
  <c r="R670" i="1" s="1"/>
  <c r="Q671" i="1"/>
  <c r="R671" i="1" s="1"/>
  <c r="Q672" i="1"/>
  <c r="R672" i="1" s="1"/>
  <c r="Q673" i="1"/>
  <c r="R673" i="1" s="1"/>
  <c r="Q674" i="1"/>
  <c r="R674" i="1" s="1"/>
  <c r="Q675" i="1"/>
  <c r="R675" i="1" s="1"/>
  <c r="Q676" i="1"/>
  <c r="R676" i="1" s="1"/>
  <c r="Q677" i="1"/>
  <c r="R677" i="1" s="1"/>
  <c r="Q678" i="1"/>
  <c r="R678" i="1" s="1"/>
  <c r="Q679" i="1"/>
  <c r="R679" i="1" s="1"/>
  <c r="Q680" i="1"/>
  <c r="R680" i="1" s="1"/>
  <c r="Q681" i="1"/>
  <c r="R681" i="1" s="1"/>
  <c r="Q682" i="1"/>
  <c r="R682" i="1" s="1"/>
  <c r="Q683" i="1"/>
  <c r="R683" i="1" s="1"/>
  <c r="Q684" i="1"/>
  <c r="R684" i="1" s="1"/>
  <c r="Q685" i="1"/>
  <c r="R685" i="1" s="1"/>
  <c r="Q686" i="1"/>
  <c r="R686" i="1" s="1"/>
  <c r="Q687" i="1"/>
  <c r="R687" i="1" s="1"/>
  <c r="Q688" i="1"/>
  <c r="R688" i="1" s="1"/>
  <c r="Q689" i="1"/>
  <c r="R689" i="1" s="1"/>
  <c r="Q690" i="1"/>
  <c r="R690" i="1" s="1"/>
  <c r="Q691" i="1"/>
  <c r="R691" i="1" s="1"/>
  <c r="Q692" i="1"/>
  <c r="R692" i="1" s="1"/>
  <c r="Q693" i="1"/>
  <c r="R693" i="1" s="1"/>
  <c r="Q694" i="1"/>
  <c r="R694" i="1" s="1"/>
  <c r="Q695" i="1"/>
  <c r="R695" i="1" s="1"/>
  <c r="Q696" i="1"/>
  <c r="R696" i="1" s="1"/>
  <c r="Q697" i="1"/>
  <c r="R697" i="1" s="1"/>
  <c r="Q698" i="1"/>
  <c r="R698" i="1" s="1"/>
  <c r="Q699" i="1"/>
  <c r="R699" i="1" s="1"/>
  <c r="Q700" i="1"/>
  <c r="R700" i="1" s="1"/>
  <c r="Q701" i="1"/>
  <c r="R701" i="1" s="1"/>
  <c r="Q702" i="1"/>
  <c r="R702" i="1" s="1"/>
  <c r="Q703" i="1"/>
  <c r="R703" i="1" s="1"/>
  <c r="Q704" i="1"/>
  <c r="R704" i="1" s="1"/>
  <c r="Q705" i="1"/>
  <c r="R705" i="1" s="1"/>
  <c r="Q706" i="1"/>
  <c r="R706" i="1" s="1"/>
  <c r="Q707" i="1"/>
  <c r="R707" i="1" s="1"/>
  <c r="Q708" i="1"/>
  <c r="R708" i="1" s="1"/>
  <c r="Q709" i="1"/>
  <c r="R709" i="1" s="1"/>
  <c r="Q710" i="1"/>
  <c r="R710" i="1" s="1"/>
  <c r="Q711" i="1"/>
  <c r="R711" i="1" s="1"/>
  <c r="Q712" i="1"/>
  <c r="R712" i="1" s="1"/>
  <c r="Q713" i="1"/>
  <c r="R713" i="1" s="1"/>
  <c r="Q714" i="1"/>
  <c r="R714" i="1" s="1"/>
  <c r="Q715" i="1"/>
  <c r="R715" i="1" s="1"/>
  <c r="Q716" i="1"/>
  <c r="R716" i="1" s="1"/>
  <c r="Q717" i="1"/>
  <c r="R717" i="1" s="1"/>
  <c r="Q718" i="1"/>
  <c r="R718" i="1" s="1"/>
  <c r="Q719" i="1"/>
  <c r="R719" i="1" s="1"/>
  <c r="Q720" i="1"/>
  <c r="R720" i="1" s="1"/>
  <c r="Q721" i="1"/>
  <c r="R721" i="1" s="1"/>
  <c r="Q722" i="1"/>
  <c r="R722" i="1" s="1"/>
  <c r="Q723" i="1"/>
  <c r="R723" i="1" s="1"/>
  <c r="Q724" i="1"/>
  <c r="R724" i="1" s="1"/>
  <c r="Q725" i="1"/>
  <c r="R725" i="1" s="1"/>
  <c r="Q726" i="1"/>
  <c r="R726" i="1" s="1"/>
  <c r="Q727" i="1"/>
  <c r="R727" i="1" s="1"/>
  <c r="Q728" i="1"/>
  <c r="R728" i="1" s="1"/>
  <c r="Q729" i="1"/>
  <c r="R729" i="1" s="1"/>
  <c r="Q730" i="1"/>
  <c r="R730" i="1" s="1"/>
  <c r="Q731" i="1"/>
  <c r="R731" i="1" s="1"/>
  <c r="Q732" i="1"/>
  <c r="R732" i="1" s="1"/>
  <c r="Q733" i="1"/>
  <c r="R733" i="1" s="1"/>
  <c r="Q734" i="1"/>
  <c r="R734" i="1" s="1"/>
  <c r="Q735" i="1"/>
  <c r="R735" i="1" s="1"/>
  <c r="Q736" i="1"/>
  <c r="R736" i="1" s="1"/>
  <c r="Q737" i="1"/>
  <c r="R737" i="1" s="1"/>
  <c r="Q738" i="1"/>
  <c r="R738" i="1" s="1"/>
  <c r="Q739" i="1"/>
  <c r="R739" i="1" s="1"/>
  <c r="Q740" i="1"/>
  <c r="R740" i="1" s="1"/>
  <c r="Q741" i="1"/>
  <c r="R741" i="1" s="1"/>
  <c r="Q742" i="1"/>
  <c r="R742" i="1" s="1"/>
  <c r="Q743" i="1"/>
  <c r="R743" i="1" s="1"/>
  <c r="Q744" i="1"/>
  <c r="R744" i="1" s="1"/>
  <c r="Q745" i="1"/>
  <c r="R745" i="1" s="1"/>
  <c r="Q746" i="1"/>
  <c r="R746" i="1" s="1"/>
  <c r="Q747" i="1"/>
  <c r="R747" i="1" s="1"/>
  <c r="Q748" i="1"/>
  <c r="R748" i="1" s="1"/>
  <c r="Q749" i="1"/>
  <c r="R749" i="1" s="1"/>
  <c r="Q750" i="1"/>
  <c r="R750" i="1" s="1"/>
  <c r="Q751" i="1"/>
  <c r="R751" i="1" s="1"/>
  <c r="Q752" i="1"/>
  <c r="R752" i="1" s="1"/>
  <c r="Q753" i="1"/>
  <c r="R753" i="1" s="1"/>
  <c r="Q754" i="1"/>
  <c r="R754" i="1" s="1"/>
  <c r="Q755" i="1"/>
  <c r="R755" i="1" s="1"/>
  <c r="Q756" i="1"/>
  <c r="R756" i="1" s="1"/>
  <c r="Q757" i="1"/>
  <c r="R757" i="1" s="1"/>
  <c r="Q758" i="1"/>
  <c r="R758" i="1" s="1"/>
  <c r="Q759" i="1"/>
  <c r="R759" i="1" s="1"/>
  <c r="Q760" i="1"/>
  <c r="R760" i="1" s="1"/>
  <c r="Q761" i="1"/>
  <c r="R761" i="1" s="1"/>
  <c r="Q762" i="1"/>
  <c r="R762" i="1" s="1"/>
  <c r="Q763" i="1"/>
  <c r="R763" i="1" s="1"/>
  <c r="Q764" i="1"/>
  <c r="R764" i="1" s="1"/>
  <c r="Q765" i="1"/>
  <c r="R765" i="1" s="1"/>
  <c r="Q766" i="1"/>
  <c r="R766" i="1" s="1"/>
  <c r="Q767" i="1"/>
  <c r="R767" i="1" s="1"/>
  <c r="Q768" i="1"/>
  <c r="R768" i="1" s="1"/>
  <c r="Q769" i="1"/>
  <c r="R769" i="1" s="1"/>
  <c r="Q770" i="1"/>
  <c r="R770" i="1" s="1"/>
  <c r="Q771" i="1"/>
  <c r="R771" i="1" s="1"/>
  <c r="Q772" i="1"/>
  <c r="R772" i="1" s="1"/>
  <c r="Q773" i="1"/>
  <c r="R773" i="1" s="1"/>
  <c r="Q774" i="1"/>
  <c r="R774" i="1" s="1"/>
  <c r="Q775" i="1"/>
  <c r="R775" i="1" s="1"/>
  <c r="Q776" i="1"/>
  <c r="R776" i="1" s="1"/>
  <c r="Q777" i="1"/>
  <c r="R777" i="1" s="1"/>
  <c r="Q778" i="1"/>
  <c r="R778" i="1" s="1"/>
  <c r="Q779" i="1"/>
  <c r="R779" i="1" s="1"/>
  <c r="Q780" i="1"/>
  <c r="R780" i="1" s="1"/>
  <c r="Q781" i="1"/>
  <c r="R781" i="1" s="1"/>
  <c r="Q782" i="1"/>
  <c r="R782" i="1" s="1"/>
  <c r="Q783" i="1"/>
  <c r="R783" i="1" s="1"/>
  <c r="Q784" i="1"/>
  <c r="R784" i="1" s="1"/>
  <c r="Q785" i="1"/>
  <c r="R785" i="1" s="1"/>
  <c r="Q786" i="1"/>
  <c r="R786" i="1" s="1"/>
  <c r="Q787" i="1"/>
  <c r="R787" i="1" s="1"/>
  <c r="Q788" i="1"/>
  <c r="R788" i="1" s="1"/>
  <c r="Q789" i="1"/>
  <c r="R789" i="1" s="1"/>
  <c r="Q790" i="1"/>
  <c r="R790" i="1" s="1"/>
  <c r="Q791" i="1"/>
  <c r="R791" i="1" s="1"/>
  <c r="Q792" i="1"/>
  <c r="R792" i="1" s="1"/>
  <c r="Q793" i="1"/>
  <c r="R793" i="1" s="1"/>
  <c r="Q794" i="1"/>
  <c r="R794" i="1" s="1"/>
  <c r="Q795" i="1"/>
  <c r="R795" i="1" s="1"/>
  <c r="Q796" i="1"/>
  <c r="R796" i="1" s="1"/>
  <c r="Q797" i="1"/>
  <c r="R797" i="1" s="1"/>
  <c r="Q798" i="1"/>
  <c r="R798" i="1" s="1"/>
  <c r="Q799" i="1"/>
  <c r="R799" i="1" s="1"/>
  <c r="Q800" i="1"/>
  <c r="R800" i="1" s="1"/>
  <c r="Q801" i="1"/>
  <c r="R801" i="1" s="1"/>
  <c r="Q802" i="1"/>
  <c r="R802" i="1" s="1"/>
  <c r="Q803" i="1"/>
  <c r="R803" i="1" s="1"/>
  <c r="Q804" i="1"/>
  <c r="R804" i="1" s="1"/>
  <c r="Q805" i="1"/>
  <c r="R805" i="1" s="1"/>
  <c r="Q806" i="1"/>
  <c r="R806" i="1" s="1"/>
  <c r="Q807" i="1"/>
  <c r="R807" i="1" s="1"/>
  <c r="Q808" i="1"/>
  <c r="R808" i="1" s="1"/>
  <c r="Q809" i="1"/>
  <c r="R809" i="1" s="1"/>
  <c r="Q810" i="1"/>
  <c r="R810" i="1" s="1"/>
  <c r="Q811" i="1"/>
  <c r="R811" i="1" s="1"/>
  <c r="Q812" i="1"/>
  <c r="R812" i="1" s="1"/>
  <c r="Q813" i="1"/>
  <c r="R813" i="1" s="1"/>
  <c r="Q814" i="1"/>
  <c r="R814" i="1" s="1"/>
  <c r="Q815" i="1"/>
  <c r="R815" i="1" s="1"/>
  <c r="Q816" i="1"/>
  <c r="R816" i="1" s="1"/>
  <c r="Q817" i="1"/>
  <c r="R817" i="1" s="1"/>
  <c r="Q818" i="1"/>
  <c r="R818" i="1" s="1"/>
  <c r="Q819" i="1"/>
  <c r="R819" i="1" s="1"/>
  <c r="Q820" i="1"/>
  <c r="R820" i="1" s="1"/>
  <c r="Q821" i="1"/>
  <c r="R821" i="1" s="1"/>
  <c r="Q822" i="1"/>
  <c r="R822" i="1" s="1"/>
  <c r="Q823" i="1"/>
  <c r="R823" i="1" s="1"/>
  <c r="Q824" i="1"/>
  <c r="R824" i="1" s="1"/>
  <c r="Q825" i="1"/>
  <c r="R825" i="1" s="1"/>
  <c r="Q826" i="1"/>
  <c r="R826" i="1" s="1"/>
  <c r="Q827" i="1"/>
  <c r="R827" i="1" s="1"/>
  <c r="Q828" i="1"/>
  <c r="R828" i="1" s="1"/>
  <c r="Q829" i="1"/>
  <c r="R829" i="1" s="1"/>
  <c r="Q830" i="1"/>
  <c r="R830" i="1" s="1"/>
  <c r="Q831" i="1"/>
  <c r="R831" i="1" s="1"/>
  <c r="Q832" i="1"/>
  <c r="R832" i="1" s="1"/>
  <c r="Q833" i="1"/>
  <c r="R833" i="1" s="1"/>
  <c r="Q834" i="1"/>
  <c r="R834" i="1" s="1"/>
  <c r="Q835" i="1"/>
  <c r="R835" i="1" s="1"/>
  <c r="Q836" i="1"/>
  <c r="R836" i="1" s="1"/>
  <c r="Q837" i="1"/>
  <c r="R837" i="1" s="1"/>
  <c r="Q838" i="1"/>
  <c r="R838" i="1" s="1"/>
  <c r="Q839" i="1"/>
  <c r="R839" i="1" s="1"/>
  <c r="Q840" i="1"/>
  <c r="R840" i="1" s="1"/>
  <c r="Q841" i="1"/>
  <c r="R841" i="1" s="1"/>
  <c r="Q842" i="1"/>
  <c r="R842" i="1" s="1"/>
  <c r="Q843" i="1"/>
  <c r="R843" i="1" s="1"/>
  <c r="Q844" i="1"/>
  <c r="R844" i="1" s="1"/>
  <c r="Q845" i="1"/>
  <c r="R845" i="1" s="1"/>
  <c r="Q846" i="1"/>
  <c r="R846" i="1" s="1"/>
  <c r="Q847" i="1"/>
  <c r="R847" i="1" s="1"/>
  <c r="Q848" i="1"/>
  <c r="R848" i="1" s="1"/>
  <c r="Q849" i="1"/>
  <c r="R849" i="1" s="1"/>
  <c r="Q850" i="1"/>
  <c r="R850" i="1" s="1"/>
  <c r="Q851" i="1"/>
  <c r="R851" i="1" s="1"/>
  <c r="Q852" i="1"/>
  <c r="R852" i="1" s="1"/>
  <c r="Q853" i="1"/>
  <c r="R853" i="1" s="1"/>
  <c r="Q854" i="1"/>
  <c r="R854" i="1" s="1"/>
  <c r="Q855" i="1"/>
  <c r="R855" i="1" s="1"/>
  <c r="Q856" i="1"/>
  <c r="R856" i="1" s="1"/>
  <c r="Q857" i="1"/>
  <c r="R857" i="1" s="1"/>
  <c r="Q858" i="1"/>
  <c r="R858" i="1" s="1"/>
  <c r="Q859" i="1"/>
  <c r="R859" i="1" s="1"/>
  <c r="Q860" i="1"/>
  <c r="R860" i="1" s="1"/>
  <c r="Q861" i="1"/>
  <c r="R861" i="1" s="1"/>
  <c r="Q862" i="1"/>
  <c r="R862" i="1" s="1"/>
  <c r="Q863" i="1"/>
  <c r="R863" i="1" s="1"/>
  <c r="Q864" i="1"/>
  <c r="R864" i="1" s="1"/>
  <c r="Q865" i="1"/>
  <c r="R865" i="1" s="1"/>
  <c r="Q866" i="1"/>
  <c r="R866" i="1" s="1"/>
  <c r="Q867" i="1"/>
  <c r="R867" i="1" s="1"/>
  <c r="Q868" i="1"/>
  <c r="R868" i="1" s="1"/>
  <c r="Q869" i="1"/>
  <c r="R869" i="1" s="1"/>
  <c r="Q870" i="1"/>
  <c r="R870" i="1" s="1"/>
  <c r="Q871" i="1"/>
  <c r="R871" i="1" s="1"/>
  <c r="Q872" i="1"/>
  <c r="R872" i="1" s="1"/>
  <c r="Q873" i="1"/>
  <c r="R873" i="1" s="1"/>
  <c r="Q874" i="1"/>
  <c r="R874" i="1" s="1"/>
  <c r="Q875" i="1"/>
  <c r="R875" i="1" s="1"/>
  <c r="Q876" i="1"/>
  <c r="R876" i="1" s="1"/>
  <c r="Q877" i="1"/>
  <c r="R877" i="1" s="1"/>
  <c r="Q878" i="1"/>
  <c r="R878" i="1" s="1"/>
  <c r="Q879" i="1"/>
  <c r="R879" i="1" s="1"/>
  <c r="Q880" i="1"/>
  <c r="R880" i="1" s="1"/>
  <c r="Q881" i="1"/>
  <c r="R881" i="1" s="1"/>
  <c r="Q882" i="1"/>
  <c r="R882" i="1" s="1"/>
  <c r="Q883" i="1"/>
  <c r="R883" i="1" s="1"/>
  <c r="Q884" i="1"/>
  <c r="R884" i="1" s="1"/>
  <c r="Q885" i="1"/>
  <c r="R885" i="1" s="1"/>
  <c r="Q886" i="1"/>
  <c r="R886" i="1" s="1"/>
  <c r="Q887" i="1"/>
  <c r="R887" i="1" s="1"/>
  <c r="Q888" i="1"/>
  <c r="R888" i="1" s="1"/>
  <c r="Q889" i="1"/>
  <c r="R889" i="1" s="1"/>
  <c r="Q890" i="1"/>
  <c r="R890" i="1" s="1"/>
  <c r="Q891" i="1"/>
  <c r="R891" i="1" s="1"/>
  <c r="Q892" i="1"/>
  <c r="R892" i="1" s="1"/>
  <c r="Q893" i="1"/>
  <c r="R893" i="1" s="1"/>
  <c r="Q894" i="1"/>
  <c r="R894" i="1" s="1"/>
  <c r="Q895" i="1"/>
  <c r="R895" i="1" s="1"/>
  <c r="Q896" i="1"/>
  <c r="R896" i="1" s="1"/>
  <c r="Q897" i="1"/>
  <c r="R897" i="1" s="1"/>
  <c r="Q898" i="1"/>
  <c r="R898" i="1" s="1"/>
  <c r="Q899" i="1"/>
  <c r="R899" i="1" s="1"/>
  <c r="Q900" i="1"/>
  <c r="R900" i="1" s="1"/>
  <c r="Q901" i="1"/>
  <c r="R901" i="1" s="1"/>
  <c r="Q902" i="1"/>
  <c r="R902" i="1" s="1"/>
  <c r="Q903" i="1"/>
  <c r="R903" i="1" s="1"/>
  <c r="Q904" i="1"/>
  <c r="R904" i="1" s="1"/>
  <c r="Q905" i="1"/>
  <c r="R905" i="1" s="1"/>
  <c r="Q906" i="1"/>
  <c r="R906" i="1" s="1"/>
  <c r="Q907" i="1"/>
  <c r="R907" i="1" s="1"/>
  <c r="Q908" i="1"/>
  <c r="R908" i="1" s="1"/>
  <c r="Q909" i="1"/>
  <c r="R909" i="1" s="1"/>
  <c r="Q910" i="1"/>
  <c r="R910" i="1" s="1"/>
  <c r="Q911" i="1"/>
  <c r="R911" i="1" s="1"/>
  <c r="Q912" i="1"/>
  <c r="R912" i="1" s="1"/>
  <c r="Q913" i="1"/>
  <c r="R913" i="1" s="1"/>
  <c r="Q914" i="1"/>
  <c r="R914" i="1" s="1"/>
  <c r="Q915" i="1"/>
  <c r="R915" i="1" s="1"/>
  <c r="Q916" i="1"/>
  <c r="R916" i="1" s="1"/>
  <c r="Q917" i="1"/>
  <c r="R917" i="1" s="1"/>
  <c r="Q918" i="1"/>
  <c r="R918" i="1" s="1"/>
  <c r="Q919" i="1"/>
  <c r="R919" i="1" s="1"/>
  <c r="Q920" i="1"/>
  <c r="R920" i="1" s="1"/>
  <c r="Q921" i="1"/>
  <c r="R921" i="1" s="1"/>
  <c r="Q922" i="1"/>
  <c r="R922" i="1" s="1"/>
  <c r="Q923" i="1"/>
  <c r="R923" i="1" s="1"/>
  <c r="Q924" i="1"/>
  <c r="R924" i="1" s="1"/>
  <c r="Q925" i="1"/>
  <c r="R925" i="1" s="1"/>
  <c r="Q926" i="1"/>
  <c r="R926" i="1" s="1"/>
  <c r="Q927" i="1"/>
  <c r="R927" i="1" s="1"/>
  <c r="Q928" i="1"/>
  <c r="R928" i="1" s="1"/>
  <c r="Q929" i="1"/>
  <c r="R929" i="1" s="1"/>
  <c r="Q930" i="1"/>
  <c r="R930" i="1" s="1"/>
  <c r="Q931" i="1"/>
  <c r="R931" i="1" s="1"/>
  <c r="Q932" i="1"/>
  <c r="R932" i="1" s="1"/>
  <c r="Q933" i="1"/>
  <c r="R933" i="1" s="1"/>
  <c r="Q934" i="1"/>
  <c r="R934" i="1" s="1"/>
  <c r="Q935" i="1"/>
  <c r="R935" i="1" s="1"/>
  <c r="Q936" i="1"/>
  <c r="R936" i="1" s="1"/>
  <c r="Q937" i="1"/>
  <c r="R937" i="1" s="1"/>
  <c r="Q938" i="1"/>
  <c r="R938" i="1" s="1"/>
  <c r="Q939" i="1"/>
  <c r="R939" i="1" s="1"/>
  <c r="Q940" i="1"/>
  <c r="R940" i="1" s="1"/>
  <c r="Q941" i="1"/>
  <c r="R941" i="1" s="1"/>
  <c r="Q942" i="1"/>
  <c r="R942" i="1" s="1"/>
  <c r="Q943" i="1"/>
  <c r="R943" i="1" s="1"/>
  <c r="Q944" i="1"/>
  <c r="R944" i="1" s="1"/>
  <c r="Q945" i="1"/>
  <c r="R945" i="1" s="1"/>
  <c r="Q946" i="1"/>
  <c r="R946" i="1" s="1"/>
  <c r="Q947" i="1"/>
  <c r="R947" i="1" s="1"/>
  <c r="Q948" i="1"/>
  <c r="R948" i="1" s="1"/>
  <c r="Q949" i="1"/>
  <c r="R949" i="1" s="1"/>
  <c r="Q950" i="1"/>
  <c r="R950" i="1" s="1"/>
  <c r="Q951" i="1"/>
  <c r="R951" i="1" s="1"/>
  <c r="Q952" i="1"/>
  <c r="R952" i="1" s="1"/>
  <c r="Q953" i="1"/>
  <c r="R953" i="1" s="1"/>
  <c r="Q954" i="1"/>
  <c r="R954" i="1" s="1"/>
  <c r="Q955" i="1"/>
  <c r="R955" i="1" s="1"/>
  <c r="Q956" i="1"/>
  <c r="R956" i="1" s="1"/>
  <c r="Q957" i="1"/>
  <c r="R957" i="1" s="1"/>
  <c r="Q958" i="1"/>
  <c r="R958" i="1" s="1"/>
  <c r="Q959" i="1"/>
  <c r="R959" i="1" s="1"/>
  <c r="Q960" i="1"/>
  <c r="R960" i="1" s="1"/>
  <c r="Q961" i="1"/>
  <c r="R961" i="1" s="1"/>
  <c r="Q962" i="1"/>
  <c r="R962" i="1" s="1"/>
  <c r="Q963" i="1"/>
  <c r="R963" i="1" s="1"/>
  <c r="Q964" i="1"/>
  <c r="R964" i="1" s="1"/>
  <c r="Q965" i="1"/>
  <c r="R965" i="1" s="1"/>
  <c r="Q966" i="1"/>
  <c r="R966" i="1" s="1"/>
  <c r="Q967" i="1"/>
  <c r="R967" i="1" s="1"/>
  <c r="Q968" i="1"/>
  <c r="R968" i="1" s="1"/>
  <c r="Q969" i="1"/>
  <c r="R969" i="1" s="1"/>
  <c r="Q970" i="1"/>
  <c r="R970" i="1" s="1"/>
  <c r="Q971" i="1"/>
  <c r="R971" i="1" s="1"/>
  <c r="Q972" i="1"/>
  <c r="R972" i="1" s="1"/>
  <c r="Q973" i="1"/>
  <c r="R973" i="1" s="1"/>
  <c r="Q974" i="1"/>
  <c r="R974" i="1" s="1"/>
  <c r="Q975" i="1"/>
  <c r="R975" i="1" s="1"/>
  <c r="Q976" i="1"/>
  <c r="R976" i="1" s="1"/>
  <c r="Q977" i="1"/>
  <c r="R977" i="1" s="1"/>
  <c r="Q978" i="1"/>
  <c r="R978" i="1" s="1"/>
  <c r="Q979" i="1"/>
  <c r="R979" i="1" s="1"/>
  <c r="Q980" i="1"/>
  <c r="R980" i="1" s="1"/>
  <c r="Q981" i="1"/>
  <c r="R981" i="1" s="1"/>
  <c r="Q982" i="1"/>
  <c r="R982" i="1" s="1"/>
  <c r="Q983" i="1"/>
  <c r="R983" i="1" s="1"/>
  <c r="Q984" i="1"/>
  <c r="R984" i="1" s="1"/>
  <c r="Q985" i="1"/>
  <c r="R985" i="1" s="1"/>
  <c r="Q986" i="1"/>
  <c r="R986" i="1" s="1"/>
  <c r="Q987" i="1"/>
  <c r="R987" i="1" s="1"/>
  <c r="Q988" i="1"/>
  <c r="R988" i="1" s="1"/>
  <c r="Q989" i="1"/>
  <c r="R989" i="1" s="1"/>
  <c r="Q990" i="1"/>
  <c r="R990" i="1" s="1"/>
  <c r="Q991" i="1"/>
  <c r="R991" i="1" s="1"/>
  <c r="Q992" i="1"/>
  <c r="R992" i="1" s="1"/>
  <c r="Q993" i="1"/>
  <c r="R993" i="1" s="1"/>
  <c r="Q994" i="1"/>
  <c r="R994" i="1" s="1"/>
  <c r="Q995" i="1"/>
  <c r="R995" i="1" s="1"/>
  <c r="Q996" i="1"/>
  <c r="R996" i="1" s="1"/>
  <c r="Q997" i="1"/>
  <c r="R997" i="1" s="1"/>
  <c r="Q998" i="1"/>
  <c r="R998" i="1" s="1"/>
  <c r="Q999" i="1"/>
  <c r="R999" i="1" s="1"/>
  <c r="Q1000" i="1"/>
  <c r="R1000" i="1" s="1"/>
  <c r="Q1001" i="1"/>
  <c r="R1001" i="1" s="1"/>
  <c r="Q1002" i="1"/>
  <c r="R1002" i="1" s="1"/>
  <c r="Q1003" i="1"/>
  <c r="R1003" i="1" s="1"/>
  <c r="Q4" i="1"/>
  <c r="R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4" i="1"/>
  <c r="L4" i="1" s="1"/>
  <c r="R5" i="1"/>
  <c r="R6" i="1"/>
  <c r="T4" i="1" l="1" a="1"/>
  <c r="T4" i="1" s="1"/>
  <c r="N4" i="1" a="1"/>
  <c r="N4" i="1" s="1"/>
  <c r="T8" i="1" l="1"/>
  <c r="T24" i="1"/>
  <c r="T40" i="1"/>
  <c r="T56" i="1"/>
  <c r="T30" i="1"/>
  <c r="T11" i="1"/>
  <c r="T39" i="1"/>
  <c r="T9" i="1"/>
  <c r="T25" i="1"/>
  <c r="T41" i="1"/>
  <c r="T6" i="1"/>
  <c r="T42" i="1"/>
  <c r="T27" i="1"/>
  <c r="T12" i="1"/>
  <c r="T28" i="1"/>
  <c r="T44" i="1"/>
  <c r="T10" i="1"/>
  <c r="T38" i="1"/>
  <c r="T15" i="1"/>
  <c r="T47" i="1"/>
  <c r="T13" i="1"/>
  <c r="T29" i="1"/>
  <c r="T45" i="1"/>
  <c r="T18" i="1"/>
  <c r="T50" i="1"/>
  <c r="T35" i="1"/>
  <c r="T16" i="1"/>
  <c r="T32" i="1"/>
  <c r="T48" i="1"/>
  <c r="T14" i="1"/>
  <c r="T46" i="1"/>
  <c r="T23" i="1"/>
  <c r="T55" i="1"/>
  <c r="T17" i="1"/>
  <c r="T33" i="1"/>
  <c r="T49" i="1"/>
  <c r="T26" i="1"/>
  <c r="T7" i="1"/>
  <c r="T43" i="1"/>
  <c r="T20" i="1"/>
  <c r="T36" i="1"/>
  <c r="T52" i="1"/>
  <c r="T22" i="1"/>
  <c r="T54" i="1"/>
  <c r="T31" i="1"/>
  <c r="T5" i="1"/>
  <c r="T21" i="1"/>
  <c r="T37" i="1"/>
  <c r="T53" i="1"/>
  <c r="T34" i="1"/>
  <c r="T19" i="1"/>
  <c r="T51" i="1"/>
  <c r="N24" i="1"/>
  <c r="N56" i="1"/>
  <c r="N35" i="1"/>
  <c r="N9" i="1"/>
  <c r="N6" i="1"/>
  <c r="N7" i="1"/>
  <c r="N28" i="1"/>
  <c r="N10" i="1"/>
  <c r="N43" i="1"/>
  <c r="N29" i="1"/>
  <c r="N14" i="1"/>
  <c r="N38" i="1"/>
  <c r="N15" i="1"/>
  <c r="N16" i="1"/>
  <c r="N32" i="1"/>
  <c r="N48" i="1"/>
  <c r="N26" i="1"/>
  <c r="N11" i="1"/>
  <c r="N51" i="1"/>
  <c r="N17" i="1"/>
  <c r="N33" i="1"/>
  <c r="N49" i="1"/>
  <c r="N18" i="1"/>
  <c r="N42" i="1"/>
  <c r="N19" i="1"/>
  <c r="N47" i="1"/>
  <c r="N8" i="1"/>
  <c r="N40" i="1"/>
  <c r="N46" i="1"/>
  <c r="N25" i="1"/>
  <c r="N41" i="1"/>
  <c r="N30" i="1"/>
  <c r="N31" i="1"/>
  <c r="N12" i="1"/>
  <c r="N44" i="1"/>
  <c r="N54" i="1"/>
  <c r="N13" i="1"/>
  <c r="N45" i="1"/>
  <c r="N39" i="1"/>
  <c r="N20" i="1"/>
  <c r="N36" i="1"/>
  <c r="N52" i="1"/>
  <c r="N34" i="1"/>
  <c r="N27" i="1"/>
  <c r="N5" i="1"/>
  <c r="N21" i="1"/>
  <c r="N37" i="1"/>
  <c r="N53" i="1"/>
  <c r="N22" i="1"/>
  <c r="N50" i="1"/>
  <c r="N23" i="1"/>
  <c r="N55" i="1"/>
</calcChain>
</file>

<file path=xl/sharedStrings.xml><?xml version="1.0" encoding="utf-8"?>
<sst xmlns="http://schemas.openxmlformats.org/spreadsheetml/2006/main" count="13" uniqueCount="8">
  <si>
    <t>Men</t>
  </si>
  <si>
    <t>Women</t>
  </si>
  <si>
    <t xml:space="preserve">Mean </t>
  </si>
  <si>
    <t>Bins</t>
  </si>
  <si>
    <t>Frequency</t>
  </si>
  <si>
    <t>Rounded</t>
  </si>
  <si>
    <t xml:space="preserve">Height Distribution in the UK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</si>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</sst>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049644054371844E-2"/>
          <c:y val="2.1877534678526225E-2"/>
          <c:w val="0.8993685476815398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Men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Distributions!$M$4:$M$56</c:f>
              <c:numCache>
                <c:formatCode>0</c:formatCode>
                <c:ptCount val="53"/>
                <c:pt idx="0">
                  <c:v>145</c:v>
                </c:pt>
                <c:pt idx="1">
                  <c:v>148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152</c:v>
                </c:pt>
                <c:pt idx="6">
                  <c:v>153</c:v>
                </c:pt>
                <c:pt idx="7">
                  <c:v>154</c:v>
                </c:pt>
                <c:pt idx="8">
                  <c:v>155</c:v>
                </c:pt>
                <c:pt idx="9">
                  <c:v>156</c:v>
                </c:pt>
                <c:pt idx="10">
                  <c:v>157</c:v>
                </c:pt>
                <c:pt idx="11">
                  <c:v>158</c:v>
                </c:pt>
                <c:pt idx="12">
                  <c:v>159</c:v>
                </c:pt>
                <c:pt idx="13">
                  <c:v>160</c:v>
                </c:pt>
                <c:pt idx="14">
                  <c:v>161</c:v>
                </c:pt>
                <c:pt idx="15">
                  <c:v>162</c:v>
                </c:pt>
                <c:pt idx="16">
                  <c:v>163</c:v>
                </c:pt>
                <c:pt idx="17">
                  <c:v>164</c:v>
                </c:pt>
                <c:pt idx="18">
                  <c:v>165</c:v>
                </c:pt>
                <c:pt idx="19">
                  <c:v>166</c:v>
                </c:pt>
                <c:pt idx="20">
                  <c:v>167</c:v>
                </c:pt>
                <c:pt idx="21">
                  <c:v>168</c:v>
                </c:pt>
                <c:pt idx="22">
                  <c:v>169</c:v>
                </c:pt>
                <c:pt idx="23">
                  <c:v>170</c:v>
                </c:pt>
                <c:pt idx="24">
                  <c:v>171</c:v>
                </c:pt>
                <c:pt idx="25">
                  <c:v>172</c:v>
                </c:pt>
                <c:pt idx="26">
                  <c:v>173</c:v>
                </c:pt>
                <c:pt idx="27">
                  <c:v>174</c:v>
                </c:pt>
                <c:pt idx="28">
                  <c:v>175</c:v>
                </c:pt>
                <c:pt idx="29">
                  <c:v>176</c:v>
                </c:pt>
                <c:pt idx="30">
                  <c:v>177</c:v>
                </c:pt>
                <c:pt idx="31">
                  <c:v>178</c:v>
                </c:pt>
                <c:pt idx="32">
                  <c:v>179</c:v>
                </c:pt>
                <c:pt idx="33">
                  <c:v>180</c:v>
                </c:pt>
                <c:pt idx="34">
                  <c:v>181</c:v>
                </c:pt>
                <c:pt idx="35">
                  <c:v>182</c:v>
                </c:pt>
                <c:pt idx="36">
                  <c:v>183</c:v>
                </c:pt>
                <c:pt idx="37">
                  <c:v>184</c:v>
                </c:pt>
                <c:pt idx="38">
                  <c:v>185</c:v>
                </c:pt>
                <c:pt idx="39">
                  <c:v>186</c:v>
                </c:pt>
                <c:pt idx="40">
                  <c:v>187</c:v>
                </c:pt>
                <c:pt idx="41">
                  <c:v>188</c:v>
                </c:pt>
                <c:pt idx="42">
                  <c:v>189</c:v>
                </c:pt>
                <c:pt idx="43">
                  <c:v>190</c:v>
                </c:pt>
                <c:pt idx="44">
                  <c:v>191</c:v>
                </c:pt>
                <c:pt idx="45">
                  <c:v>192</c:v>
                </c:pt>
                <c:pt idx="46">
                  <c:v>193</c:v>
                </c:pt>
                <c:pt idx="47">
                  <c:v>194</c:v>
                </c:pt>
                <c:pt idx="48">
                  <c:v>195</c:v>
                </c:pt>
                <c:pt idx="49">
                  <c:v>196</c:v>
                </c:pt>
                <c:pt idx="50">
                  <c:v>197</c:v>
                </c:pt>
                <c:pt idx="51">
                  <c:v>198</c:v>
                </c:pt>
                <c:pt idx="52">
                  <c:v>199</c:v>
                </c:pt>
              </c:numCache>
            </c:numRef>
          </c:cat>
          <c:val>
            <c:numRef>
              <c:f>Distributions!$N$4:$N$56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11</c:v>
                </c:pt>
                <c:pt idx="19">
                  <c:v>20</c:v>
                </c:pt>
                <c:pt idx="20">
                  <c:v>25</c:v>
                </c:pt>
                <c:pt idx="21">
                  <c:v>32</c:v>
                </c:pt>
                <c:pt idx="22">
                  <c:v>36</c:v>
                </c:pt>
                <c:pt idx="23">
                  <c:v>36</c:v>
                </c:pt>
                <c:pt idx="24">
                  <c:v>62</c:v>
                </c:pt>
                <c:pt idx="25">
                  <c:v>69</c:v>
                </c:pt>
                <c:pt idx="26">
                  <c:v>80</c:v>
                </c:pt>
                <c:pt idx="27">
                  <c:v>64</c:v>
                </c:pt>
                <c:pt idx="28">
                  <c:v>81</c:v>
                </c:pt>
                <c:pt idx="29">
                  <c:v>77</c:v>
                </c:pt>
                <c:pt idx="30">
                  <c:v>73</c:v>
                </c:pt>
                <c:pt idx="31">
                  <c:v>76</c:v>
                </c:pt>
                <c:pt idx="32">
                  <c:v>51</c:v>
                </c:pt>
                <c:pt idx="33">
                  <c:v>53</c:v>
                </c:pt>
                <c:pt idx="34">
                  <c:v>28</c:v>
                </c:pt>
                <c:pt idx="35">
                  <c:v>33</c:v>
                </c:pt>
                <c:pt idx="36">
                  <c:v>26</c:v>
                </c:pt>
                <c:pt idx="37">
                  <c:v>18</c:v>
                </c:pt>
                <c:pt idx="38">
                  <c:v>14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B-444B-AA1E-A1566F4A18AF}"/>
            </c:ext>
          </c:extLst>
        </c:ser>
        <c:ser>
          <c:idx val="1"/>
          <c:order val="1"/>
          <c:tx>
            <c:v>Women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Distributions!$M$4:$M$56</c:f>
              <c:numCache>
                <c:formatCode>0</c:formatCode>
                <c:ptCount val="53"/>
                <c:pt idx="0">
                  <c:v>145</c:v>
                </c:pt>
                <c:pt idx="1">
                  <c:v>148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152</c:v>
                </c:pt>
                <c:pt idx="6">
                  <c:v>153</c:v>
                </c:pt>
                <c:pt idx="7">
                  <c:v>154</c:v>
                </c:pt>
                <c:pt idx="8">
                  <c:v>155</c:v>
                </c:pt>
                <c:pt idx="9">
                  <c:v>156</c:v>
                </c:pt>
                <c:pt idx="10">
                  <c:v>157</c:v>
                </c:pt>
                <c:pt idx="11">
                  <c:v>158</c:v>
                </c:pt>
                <c:pt idx="12">
                  <c:v>159</c:v>
                </c:pt>
                <c:pt idx="13">
                  <c:v>160</c:v>
                </c:pt>
                <c:pt idx="14">
                  <c:v>161</c:v>
                </c:pt>
                <c:pt idx="15">
                  <c:v>162</c:v>
                </c:pt>
                <c:pt idx="16">
                  <c:v>163</c:v>
                </c:pt>
                <c:pt idx="17">
                  <c:v>164</c:v>
                </c:pt>
                <c:pt idx="18">
                  <c:v>165</c:v>
                </c:pt>
                <c:pt idx="19">
                  <c:v>166</c:v>
                </c:pt>
                <c:pt idx="20">
                  <c:v>167</c:v>
                </c:pt>
                <c:pt idx="21">
                  <c:v>168</c:v>
                </c:pt>
                <c:pt idx="22">
                  <c:v>169</c:v>
                </c:pt>
                <c:pt idx="23">
                  <c:v>170</c:v>
                </c:pt>
                <c:pt idx="24">
                  <c:v>171</c:v>
                </c:pt>
                <c:pt idx="25">
                  <c:v>172</c:v>
                </c:pt>
                <c:pt idx="26">
                  <c:v>173</c:v>
                </c:pt>
                <c:pt idx="27">
                  <c:v>174</c:v>
                </c:pt>
                <c:pt idx="28">
                  <c:v>175</c:v>
                </c:pt>
                <c:pt idx="29">
                  <c:v>176</c:v>
                </c:pt>
                <c:pt idx="30">
                  <c:v>177</c:v>
                </c:pt>
                <c:pt idx="31">
                  <c:v>178</c:v>
                </c:pt>
                <c:pt idx="32">
                  <c:v>179</c:v>
                </c:pt>
                <c:pt idx="33">
                  <c:v>180</c:v>
                </c:pt>
                <c:pt idx="34">
                  <c:v>181</c:v>
                </c:pt>
                <c:pt idx="35">
                  <c:v>182</c:v>
                </c:pt>
                <c:pt idx="36">
                  <c:v>183</c:v>
                </c:pt>
                <c:pt idx="37">
                  <c:v>184</c:v>
                </c:pt>
                <c:pt idx="38">
                  <c:v>185</c:v>
                </c:pt>
                <c:pt idx="39">
                  <c:v>186</c:v>
                </c:pt>
                <c:pt idx="40">
                  <c:v>187</c:v>
                </c:pt>
                <c:pt idx="41">
                  <c:v>188</c:v>
                </c:pt>
                <c:pt idx="42">
                  <c:v>189</c:v>
                </c:pt>
                <c:pt idx="43">
                  <c:v>190</c:v>
                </c:pt>
                <c:pt idx="44">
                  <c:v>191</c:v>
                </c:pt>
                <c:pt idx="45">
                  <c:v>192</c:v>
                </c:pt>
                <c:pt idx="46">
                  <c:v>193</c:v>
                </c:pt>
                <c:pt idx="47">
                  <c:v>194</c:v>
                </c:pt>
                <c:pt idx="48">
                  <c:v>195</c:v>
                </c:pt>
                <c:pt idx="49">
                  <c:v>196</c:v>
                </c:pt>
                <c:pt idx="50">
                  <c:v>197</c:v>
                </c:pt>
                <c:pt idx="51">
                  <c:v>198</c:v>
                </c:pt>
                <c:pt idx="52">
                  <c:v>199</c:v>
                </c:pt>
              </c:numCache>
            </c:numRef>
          </c:cat>
          <c:val>
            <c:numRef>
              <c:f>Distributions!$T$4:$T$56</c:f>
              <c:numCache>
                <c:formatCode>General</c:formatCode>
                <c:ptCount val="53"/>
                <c:pt idx="0">
                  <c:v>1</c:v>
                </c:pt>
                <c:pt idx="1">
                  <c:v>12</c:v>
                </c:pt>
                <c:pt idx="2">
                  <c:v>0</c:v>
                </c:pt>
                <c:pt idx="3">
                  <c:v>12</c:v>
                </c:pt>
                <c:pt idx="4">
                  <c:v>5</c:v>
                </c:pt>
                <c:pt idx="5">
                  <c:v>15</c:v>
                </c:pt>
                <c:pt idx="6">
                  <c:v>21</c:v>
                </c:pt>
                <c:pt idx="7">
                  <c:v>25</c:v>
                </c:pt>
                <c:pt idx="8">
                  <c:v>39</c:v>
                </c:pt>
                <c:pt idx="9">
                  <c:v>49</c:v>
                </c:pt>
                <c:pt idx="10">
                  <c:v>45</c:v>
                </c:pt>
                <c:pt idx="11">
                  <c:v>50</c:v>
                </c:pt>
                <c:pt idx="12">
                  <c:v>54</c:v>
                </c:pt>
                <c:pt idx="13">
                  <c:v>68</c:v>
                </c:pt>
                <c:pt idx="14">
                  <c:v>66</c:v>
                </c:pt>
                <c:pt idx="15">
                  <c:v>77</c:v>
                </c:pt>
                <c:pt idx="16">
                  <c:v>57</c:v>
                </c:pt>
                <c:pt idx="17">
                  <c:v>70</c:v>
                </c:pt>
                <c:pt idx="18">
                  <c:v>56</c:v>
                </c:pt>
                <c:pt idx="19">
                  <c:v>55</c:v>
                </c:pt>
                <c:pt idx="20">
                  <c:v>39</c:v>
                </c:pt>
                <c:pt idx="21">
                  <c:v>43</c:v>
                </c:pt>
                <c:pt idx="22">
                  <c:v>30</c:v>
                </c:pt>
                <c:pt idx="23">
                  <c:v>32</c:v>
                </c:pt>
                <c:pt idx="24">
                  <c:v>22</c:v>
                </c:pt>
                <c:pt idx="25">
                  <c:v>16</c:v>
                </c:pt>
                <c:pt idx="26">
                  <c:v>12</c:v>
                </c:pt>
                <c:pt idx="27">
                  <c:v>12</c:v>
                </c:pt>
                <c:pt idx="28">
                  <c:v>4</c:v>
                </c:pt>
                <c:pt idx="29">
                  <c:v>6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B-444B-AA1E-A1566F4A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8896335"/>
        <c:axId val="1636966063"/>
      </c:barChart>
      <c:catAx>
        <c:axId val="185889633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66063"/>
        <c:crosses val="autoZero"/>
        <c:auto val="1"/>
        <c:lblAlgn val="ctr"/>
        <c:lblOffset val="100"/>
        <c:noMultiLvlLbl val="0"/>
      </c:catAx>
      <c:valAx>
        <c:axId val="163696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9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5</xdr:row>
      <xdr:rowOff>190500</xdr:rowOff>
    </xdr:from>
    <xdr:to>
      <xdr:col>9</xdr:col>
      <xdr:colOff>219075</xdr:colOff>
      <xdr:row>24</xdr:row>
      <xdr:rowOff>96837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70879-6521-41EE-9A63-19F42E403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555625</xdr:colOff>
      <xdr:row>1</xdr:row>
      <xdr:rowOff>38099</xdr:rowOff>
    </xdr:from>
    <xdr:to>
      <xdr:col>15</xdr:col>
      <xdr:colOff>514350</xdr:colOff>
      <xdr:row>11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C2AD94-409F-4E51-89AF-5168536D915B}"/>
            </a:ext>
          </a:extLst>
        </xdr:cNvPr>
        <xdr:cNvSpPr txBox="1"/>
      </xdr:nvSpPr>
      <xdr:spPr>
        <a:xfrm>
          <a:off x="6702425" y="228599"/>
          <a:ext cx="4029075" cy="2228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In this example, we have plotted the height of</a:t>
          </a:r>
          <a:r>
            <a:rPr lang="en-ZA" sz="1100" baseline="0"/>
            <a:t> 1000 men and women to try infer the average height of the population.</a:t>
          </a:r>
        </a:p>
        <a:p>
          <a:endParaRPr lang="en-ZA" sz="1100" baseline="0"/>
        </a:p>
        <a:p>
          <a:r>
            <a:rPr lang="en-ZA" sz="1100" baseline="0"/>
            <a:t>Change the standard deviation and notice what happens to the 'spread' of the data around the average.</a:t>
          </a:r>
        </a:p>
        <a:p>
          <a:endParaRPr lang="en-ZA" sz="1100" baseline="0"/>
        </a:p>
        <a:p>
          <a:r>
            <a:rPr lang="en-ZA" sz="1100" baseline="0"/>
            <a:t>Notice how a smaller standard deviation results in a 'tighter' distribution.</a:t>
          </a:r>
        </a:p>
        <a:p>
          <a:endParaRPr lang="en-ZA" sz="1100" baseline="0"/>
        </a:p>
        <a:p>
          <a:r>
            <a:rPr lang="en-ZA" sz="1100" baseline="0"/>
            <a:t>What sample population mean is likely to be more representative of the real underlying population mean - the sample with a higher or lower standard deviation?</a:t>
          </a:r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AC4F-E186-426E-9F77-E9748B56A863}">
  <dimension ref="A1:T1003"/>
  <sheetViews>
    <sheetView tabSelected="1" zoomScale="150" zoomScaleNormal="150" workbookViewId="0">
      <selection activeCell="F5" sqref="F5"/>
    </sheetView>
  </sheetViews>
  <sheetFormatPr defaultRowHeight="15" x14ac:dyDescent="0.25"/>
  <cols>
    <col min="1" max="1" width="11" customWidth="1"/>
    <col min="2" max="2" width="9.85546875" customWidth="1"/>
    <col min="3" max="3" width="18.28515625" customWidth="1"/>
    <col min="11" max="11" width="10.5703125" style="6" bestFit="1" customWidth="1"/>
    <col min="12" max="12" width="10.5703125" style="6" customWidth="1"/>
    <col min="13" max="13" width="9.5703125" style="6" bestFit="1" customWidth="1"/>
    <col min="14" max="16" width="10.5703125" style="6" customWidth="1"/>
    <col min="17" max="20" width="9.140625" style="6"/>
  </cols>
  <sheetData>
    <row r="1" spans="1:20" x14ac:dyDescent="0.25">
      <c r="A1" s="1" t="s">
        <v>6</v>
      </c>
    </row>
    <row r="3" spans="1:20" ht="18.75" x14ac:dyDescent="0.3">
      <c r="A3" s="2"/>
      <c r="B3" s="2" t="s">
        <v>2</v>
      </c>
      <c r="C3" s="2" t="s">
        <v>7</v>
      </c>
      <c r="K3" s="6" t="s">
        <v>0</v>
      </c>
      <c r="L3" s="6" t="s">
        <v>5</v>
      </c>
      <c r="M3" s="6" t="s">
        <v>3</v>
      </c>
      <c r="N3" s="6" t="s">
        <v>4</v>
      </c>
      <c r="Q3" s="6" t="s">
        <v>1</v>
      </c>
      <c r="R3" s="6" t="s">
        <v>5</v>
      </c>
      <c r="S3" s="6" t="s">
        <v>3</v>
      </c>
      <c r="T3" s="6" t="s">
        <v>4</v>
      </c>
    </row>
    <row r="4" spans="1:20" ht="18.75" x14ac:dyDescent="0.3">
      <c r="A4" s="5" t="s">
        <v>0</v>
      </c>
      <c r="B4" s="4">
        <v>175</v>
      </c>
      <c r="C4" s="3">
        <v>5</v>
      </c>
      <c r="K4" s="7">
        <f ca="1">_xlfn.NORM.INV(RAND(),$B$4,$C$4)</f>
        <v>170.68885292060568</v>
      </c>
      <c r="L4" s="8">
        <f ca="1">ROUND(K4,0)</f>
        <v>171</v>
      </c>
      <c r="M4" s="8">
        <v>145</v>
      </c>
      <c r="N4" s="8">
        <f t="array" aca="1" ref="N4:N56" ca="1">FREQUENCY(L4:L1003,M4:M56)</f>
        <v>0</v>
      </c>
      <c r="O4" s="7"/>
      <c r="P4" s="7"/>
      <c r="Q4" s="6">
        <f ca="1">_xlfn.NORM.INV(RAND(),$B$5,$C$5)</f>
        <v>161.27271451944327</v>
      </c>
      <c r="R4" s="6">
        <f ca="1">ROUND(Q4,0)</f>
        <v>161</v>
      </c>
      <c r="S4" s="8">
        <f>M4</f>
        <v>145</v>
      </c>
      <c r="T4" s="6">
        <f t="array" aca="1" ref="T4:T56" ca="1">FREQUENCY(R4:R1003,S4:S56)</f>
        <v>1</v>
      </c>
    </row>
    <row r="5" spans="1:20" ht="18.75" x14ac:dyDescent="0.3">
      <c r="A5" s="5" t="s">
        <v>1</v>
      </c>
      <c r="B5" s="4">
        <v>161.80000000000001</v>
      </c>
      <c r="C5" s="3">
        <v>6</v>
      </c>
      <c r="K5" s="7">
        <f t="shared" ref="K5:K68" ca="1" si="0">_xlfn.NORM.INV(RAND(),$B$4,$C$4)</f>
        <v>170.8194609233085</v>
      </c>
      <c r="L5" s="8">
        <f t="shared" ref="L5:L68" ca="1" si="1">ROUND(K5,0)</f>
        <v>171</v>
      </c>
      <c r="M5" s="8">
        <v>148</v>
      </c>
      <c r="N5" s="8">
        <f ca="1"/>
        <v>0</v>
      </c>
      <c r="Q5" s="6">
        <f t="shared" ref="Q5:Q68" ca="1" si="2">_xlfn.NORM.INV(RAND(),$B$5,$C$5)</f>
        <v>167.84868147098587</v>
      </c>
      <c r="R5" s="6">
        <f t="shared" ref="R5:R68" ca="1" si="3">ROUND(Q5,0)</f>
        <v>168</v>
      </c>
      <c r="S5" s="8">
        <f t="shared" ref="S5:S56" si="4">M5</f>
        <v>148</v>
      </c>
      <c r="T5" s="6">
        <f ca="1"/>
        <v>12</v>
      </c>
    </row>
    <row r="6" spans="1:20" ht="18.75" x14ac:dyDescent="0.3">
      <c r="A6" s="2"/>
      <c r="B6" s="2"/>
      <c r="C6" s="2"/>
      <c r="K6" s="7">
        <f t="shared" ca="1" si="0"/>
        <v>166.5516743941582</v>
      </c>
      <c r="L6" s="8">
        <f t="shared" ca="1" si="1"/>
        <v>167</v>
      </c>
      <c r="M6" s="8">
        <v>149</v>
      </c>
      <c r="N6" s="8">
        <f ca="1"/>
        <v>0</v>
      </c>
      <c r="Q6" s="6">
        <f t="shared" ca="1" si="2"/>
        <v>170.33330022037507</v>
      </c>
      <c r="R6" s="6">
        <f t="shared" ca="1" si="3"/>
        <v>170</v>
      </c>
      <c r="S6" s="8">
        <f t="shared" si="4"/>
        <v>149</v>
      </c>
      <c r="T6" s="6">
        <f ca="1"/>
        <v>0</v>
      </c>
    </row>
    <row r="7" spans="1:20" x14ac:dyDescent="0.25">
      <c r="K7" s="7">
        <f t="shared" ca="1" si="0"/>
        <v>182.823842545584</v>
      </c>
      <c r="L7" s="8">
        <f t="shared" ca="1" si="1"/>
        <v>183</v>
      </c>
      <c r="M7" s="8">
        <v>150</v>
      </c>
      <c r="N7" s="8">
        <f ca="1"/>
        <v>0</v>
      </c>
      <c r="Q7" s="6">
        <f t="shared" ca="1" si="2"/>
        <v>153.66881843608664</v>
      </c>
      <c r="R7" s="6">
        <f t="shared" ca="1" si="3"/>
        <v>154</v>
      </c>
      <c r="S7" s="8">
        <f t="shared" si="4"/>
        <v>150</v>
      </c>
      <c r="T7" s="6">
        <f ca="1"/>
        <v>12</v>
      </c>
    </row>
    <row r="8" spans="1:20" x14ac:dyDescent="0.25">
      <c r="K8" s="7">
        <f t="shared" ca="1" si="0"/>
        <v>174.56764807640414</v>
      </c>
      <c r="L8" s="8">
        <f t="shared" ca="1" si="1"/>
        <v>175</v>
      </c>
      <c r="M8" s="8">
        <v>151</v>
      </c>
      <c r="N8" s="8">
        <f ca="1"/>
        <v>0</v>
      </c>
      <c r="Q8" s="6">
        <f t="shared" ca="1" si="2"/>
        <v>159.60299327994821</v>
      </c>
      <c r="R8" s="6">
        <f t="shared" ca="1" si="3"/>
        <v>160</v>
      </c>
      <c r="S8" s="8">
        <f t="shared" si="4"/>
        <v>151</v>
      </c>
      <c r="T8" s="6">
        <f ca="1"/>
        <v>5</v>
      </c>
    </row>
    <row r="9" spans="1:20" x14ac:dyDescent="0.25">
      <c r="K9" s="7">
        <f t="shared" ca="1" si="0"/>
        <v>170.86411941940742</v>
      </c>
      <c r="L9" s="8">
        <f t="shared" ca="1" si="1"/>
        <v>171</v>
      </c>
      <c r="M9" s="8">
        <v>152</v>
      </c>
      <c r="N9" s="8">
        <f ca="1"/>
        <v>0</v>
      </c>
      <c r="Q9" s="6">
        <f t="shared" ca="1" si="2"/>
        <v>167.73620092393455</v>
      </c>
      <c r="R9" s="6">
        <f t="shared" ca="1" si="3"/>
        <v>168</v>
      </c>
      <c r="S9" s="8">
        <f t="shared" si="4"/>
        <v>152</v>
      </c>
      <c r="T9" s="6">
        <f ca="1"/>
        <v>15</v>
      </c>
    </row>
    <row r="10" spans="1:20" x14ac:dyDescent="0.25">
      <c r="K10" s="7">
        <f t="shared" ca="1" si="0"/>
        <v>176.2202677009258</v>
      </c>
      <c r="L10" s="8">
        <f t="shared" ca="1" si="1"/>
        <v>176</v>
      </c>
      <c r="M10" s="8">
        <v>153</v>
      </c>
      <c r="N10" s="8">
        <f ca="1"/>
        <v>0</v>
      </c>
      <c r="Q10" s="6">
        <f t="shared" ca="1" si="2"/>
        <v>173.67831553796208</v>
      </c>
      <c r="R10" s="6">
        <f t="shared" ca="1" si="3"/>
        <v>174</v>
      </c>
      <c r="S10" s="8">
        <f t="shared" si="4"/>
        <v>153</v>
      </c>
      <c r="T10" s="6">
        <f ca="1"/>
        <v>21</v>
      </c>
    </row>
    <row r="11" spans="1:20" x14ac:dyDescent="0.25">
      <c r="K11" s="7">
        <f t="shared" ca="1" si="0"/>
        <v>163.94744602473497</v>
      </c>
      <c r="L11" s="8">
        <f t="shared" ca="1" si="1"/>
        <v>164</v>
      </c>
      <c r="M11" s="8">
        <v>154</v>
      </c>
      <c r="N11" s="8">
        <f ca="1"/>
        <v>0</v>
      </c>
      <c r="Q11" s="6">
        <f t="shared" ca="1" si="2"/>
        <v>166.11320770894298</v>
      </c>
      <c r="R11" s="6">
        <f t="shared" ca="1" si="3"/>
        <v>166</v>
      </c>
      <c r="S11" s="8">
        <f t="shared" si="4"/>
        <v>154</v>
      </c>
      <c r="T11" s="6">
        <f ca="1"/>
        <v>25</v>
      </c>
    </row>
    <row r="12" spans="1:20" x14ac:dyDescent="0.25">
      <c r="K12" s="7">
        <f t="shared" ca="1" si="0"/>
        <v>176.337710348071</v>
      </c>
      <c r="L12" s="8">
        <f t="shared" ca="1" si="1"/>
        <v>176</v>
      </c>
      <c r="M12" s="8">
        <v>155</v>
      </c>
      <c r="N12" s="8">
        <f ca="1"/>
        <v>0</v>
      </c>
      <c r="Q12" s="6">
        <f t="shared" ca="1" si="2"/>
        <v>153.22289182536326</v>
      </c>
      <c r="R12" s="6">
        <f t="shared" ca="1" si="3"/>
        <v>153</v>
      </c>
      <c r="S12" s="8">
        <f t="shared" si="4"/>
        <v>155</v>
      </c>
      <c r="T12" s="6">
        <f ca="1"/>
        <v>39</v>
      </c>
    </row>
    <row r="13" spans="1:20" x14ac:dyDescent="0.25">
      <c r="K13" s="7">
        <f t="shared" ca="1" si="0"/>
        <v>174.98696774797128</v>
      </c>
      <c r="L13" s="8">
        <f t="shared" ca="1" si="1"/>
        <v>175</v>
      </c>
      <c r="M13" s="8">
        <v>156</v>
      </c>
      <c r="N13" s="8">
        <f ca="1"/>
        <v>0</v>
      </c>
      <c r="Q13" s="6">
        <f t="shared" ca="1" si="2"/>
        <v>165.29099815945307</v>
      </c>
      <c r="R13" s="6">
        <f t="shared" ca="1" si="3"/>
        <v>165</v>
      </c>
      <c r="S13" s="8">
        <f t="shared" si="4"/>
        <v>156</v>
      </c>
      <c r="T13" s="6">
        <f ca="1"/>
        <v>49</v>
      </c>
    </row>
    <row r="14" spans="1:20" x14ac:dyDescent="0.25">
      <c r="K14" s="7">
        <f t="shared" ca="1" si="0"/>
        <v>176.51715959515613</v>
      </c>
      <c r="L14" s="8">
        <f t="shared" ca="1" si="1"/>
        <v>177</v>
      </c>
      <c r="M14" s="8">
        <v>157</v>
      </c>
      <c r="N14" s="8">
        <f ca="1"/>
        <v>0</v>
      </c>
      <c r="Q14" s="6">
        <f t="shared" ca="1" si="2"/>
        <v>161.95726748340343</v>
      </c>
      <c r="R14" s="6">
        <f t="shared" ca="1" si="3"/>
        <v>162</v>
      </c>
      <c r="S14" s="8">
        <f t="shared" si="4"/>
        <v>157</v>
      </c>
      <c r="T14" s="6">
        <f ca="1"/>
        <v>45</v>
      </c>
    </row>
    <row r="15" spans="1:20" x14ac:dyDescent="0.25">
      <c r="K15" s="7">
        <f t="shared" ca="1" si="0"/>
        <v>165.76748183977492</v>
      </c>
      <c r="L15" s="8">
        <f t="shared" ca="1" si="1"/>
        <v>166</v>
      </c>
      <c r="M15" s="8">
        <v>158</v>
      </c>
      <c r="N15" s="8">
        <f ca="1"/>
        <v>1</v>
      </c>
      <c r="Q15" s="6">
        <f t="shared" ca="1" si="2"/>
        <v>164.26194589064667</v>
      </c>
      <c r="R15" s="6">
        <f t="shared" ca="1" si="3"/>
        <v>164</v>
      </c>
      <c r="S15" s="8">
        <f t="shared" si="4"/>
        <v>158</v>
      </c>
      <c r="T15" s="6">
        <f ca="1"/>
        <v>50</v>
      </c>
    </row>
    <row r="16" spans="1:20" x14ac:dyDescent="0.25">
      <c r="K16" s="7">
        <f t="shared" ca="1" si="0"/>
        <v>172.61821112229026</v>
      </c>
      <c r="L16" s="8">
        <f t="shared" ca="1" si="1"/>
        <v>173</v>
      </c>
      <c r="M16" s="8">
        <v>159</v>
      </c>
      <c r="N16" s="8">
        <f ca="1"/>
        <v>1</v>
      </c>
      <c r="Q16" s="6">
        <f t="shared" ca="1" si="2"/>
        <v>162.70894400886939</v>
      </c>
      <c r="R16" s="6">
        <f t="shared" ca="1" si="3"/>
        <v>163</v>
      </c>
      <c r="S16" s="8">
        <f t="shared" si="4"/>
        <v>159</v>
      </c>
      <c r="T16" s="6">
        <f ca="1"/>
        <v>54</v>
      </c>
    </row>
    <row r="17" spans="11:20" x14ac:dyDescent="0.25">
      <c r="K17" s="7">
        <f t="shared" ca="1" si="0"/>
        <v>179.00407985660777</v>
      </c>
      <c r="L17" s="8">
        <f t="shared" ca="1" si="1"/>
        <v>179</v>
      </c>
      <c r="M17" s="8">
        <v>160</v>
      </c>
      <c r="N17" s="8">
        <f ca="1"/>
        <v>0</v>
      </c>
      <c r="Q17" s="6">
        <f t="shared" ca="1" si="2"/>
        <v>170.97597587287365</v>
      </c>
      <c r="R17" s="6">
        <f t="shared" ca="1" si="3"/>
        <v>171</v>
      </c>
      <c r="S17" s="8">
        <f t="shared" si="4"/>
        <v>160</v>
      </c>
      <c r="T17" s="6">
        <f ca="1"/>
        <v>68</v>
      </c>
    </row>
    <row r="18" spans="11:20" x14ac:dyDescent="0.25">
      <c r="K18" s="7">
        <f t="shared" ca="1" si="0"/>
        <v>177.20929569373453</v>
      </c>
      <c r="L18" s="8">
        <f t="shared" ca="1" si="1"/>
        <v>177</v>
      </c>
      <c r="M18" s="8">
        <v>161</v>
      </c>
      <c r="N18" s="8">
        <f ca="1"/>
        <v>3</v>
      </c>
      <c r="Q18" s="6">
        <f t="shared" ca="1" si="2"/>
        <v>160.45413637049802</v>
      </c>
      <c r="R18" s="6">
        <f t="shared" ca="1" si="3"/>
        <v>160</v>
      </c>
      <c r="S18" s="8">
        <f t="shared" si="4"/>
        <v>161</v>
      </c>
      <c r="T18" s="6">
        <f ca="1"/>
        <v>66</v>
      </c>
    </row>
    <row r="19" spans="11:20" x14ac:dyDescent="0.25">
      <c r="K19" s="7">
        <f t="shared" ca="1" si="0"/>
        <v>178.7931519196199</v>
      </c>
      <c r="L19" s="8">
        <f t="shared" ca="1" si="1"/>
        <v>179</v>
      </c>
      <c r="M19" s="8">
        <v>162</v>
      </c>
      <c r="N19" s="8">
        <f ca="1"/>
        <v>4</v>
      </c>
      <c r="Q19" s="6">
        <f t="shared" ca="1" si="2"/>
        <v>155.61653676782205</v>
      </c>
      <c r="R19" s="6">
        <f t="shared" ca="1" si="3"/>
        <v>156</v>
      </c>
      <c r="S19" s="8">
        <f t="shared" si="4"/>
        <v>162</v>
      </c>
      <c r="T19" s="6">
        <f ca="1"/>
        <v>77</v>
      </c>
    </row>
    <row r="20" spans="11:20" x14ac:dyDescent="0.25">
      <c r="K20" s="7">
        <f t="shared" ca="1" si="0"/>
        <v>183.91857365712298</v>
      </c>
      <c r="L20" s="8">
        <f t="shared" ca="1" si="1"/>
        <v>184</v>
      </c>
      <c r="M20" s="8">
        <v>163</v>
      </c>
      <c r="N20" s="8">
        <f ca="1"/>
        <v>7</v>
      </c>
      <c r="Q20" s="6">
        <f t="shared" ca="1" si="2"/>
        <v>174.09449345837737</v>
      </c>
      <c r="R20" s="6">
        <f t="shared" ca="1" si="3"/>
        <v>174</v>
      </c>
      <c r="S20" s="8">
        <f t="shared" si="4"/>
        <v>163</v>
      </c>
      <c r="T20" s="6">
        <f ca="1"/>
        <v>57</v>
      </c>
    </row>
    <row r="21" spans="11:20" x14ac:dyDescent="0.25">
      <c r="K21" s="7">
        <f t="shared" ca="1" si="0"/>
        <v>190.25218413854242</v>
      </c>
      <c r="L21" s="8">
        <f t="shared" ca="1" si="1"/>
        <v>190</v>
      </c>
      <c r="M21" s="8">
        <v>164</v>
      </c>
      <c r="N21" s="8">
        <f ca="1"/>
        <v>7</v>
      </c>
      <c r="Q21" s="6">
        <f t="shared" ca="1" si="2"/>
        <v>164.46122813362172</v>
      </c>
      <c r="R21" s="6">
        <f t="shared" ca="1" si="3"/>
        <v>164</v>
      </c>
      <c r="S21" s="8">
        <f t="shared" si="4"/>
        <v>164</v>
      </c>
      <c r="T21" s="6">
        <f ca="1"/>
        <v>70</v>
      </c>
    </row>
    <row r="22" spans="11:20" x14ac:dyDescent="0.25">
      <c r="K22" s="7">
        <f t="shared" ca="1" si="0"/>
        <v>173.11486255622967</v>
      </c>
      <c r="L22" s="8">
        <f t="shared" ca="1" si="1"/>
        <v>173</v>
      </c>
      <c r="M22" s="8">
        <v>165</v>
      </c>
      <c r="N22" s="8">
        <f ca="1"/>
        <v>11</v>
      </c>
      <c r="Q22" s="6">
        <f t="shared" ca="1" si="2"/>
        <v>168.91667977993404</v>
      </c>
      <c r="R22" s="6">
        <f t="shared" ca="1" si="3"/>
        <v>169</v>
      </c>
      <c r="S22" s="8">
        <f t="shared" si="4"/>
        <v>165</v>
      </c>
      <c r="T22" s="6">
        <f ca="1"/>
        <v>56</v>
      </c>
    </row>
    <row r="23" spans="11:20" x14ac:dyDescent="0.25">
      <c r="K23" s="7">
        <f t="shared" ca="1" si="0"/>
        <v>163.91538740613751</v>
      </c>
      <c r="L23" s="8">
        <f t="shared" ca="1" si="1"/>
        <v>164</v>
      </c>
      <c r="M23" s="8">
        <v>166</v>
      </c>
      <c r="N23" s="8">
        <f ca="1"/>
        <v>20</v>
      </c>
      <c r="Q23" s="6">
        <f t="shared" ca="1" si="2"/>
        <v>154.73040907892587</v>
      </c>
      <c r="R23" s="6">
        <f t="shared" ca="1" si="3"/>
        <v>155</v>
      </c>
      <c r="S23" s="8">
        <f t="shared" si="4"/>
        <v>166</v>
      </c>
      <c r="T23" s="6">
        <f ca="1"/>
        <v>55</v>
      </c>
    </row>
    <row r="24" spans="11:20" x14ac:dyDescent="0.25">
      <c r="K24" s="7">
        <f t="shared" ca="1" si="0"/>
        <v>177.17109087865171</v>
      </c>
      <c r="L24" s="8">
        <f t="shared" ca="1" si="1"/>
        <v>177</v>
      </c>
      <c r="M24" s="8">
        <v>167</v>
      </c>
      <c r="N24" s="8">
        <f ca="1"/>
        <v>25</v>
      </c>
      <c r="Q24" s="6">
        <f t="shared" ca="1" si="2"/>
        <v>169.59186815367821</v>
      </c>
      <c r="R24" s="6">
        <f t="shared" ca="1" si="3"/>
        <v>170</v>
      </c>
      <c r="S24" s="8">
        <f t="shared" si="4"/>
        <v>167</v>
      </c>
      <c r="T24" s="6">
        <f ca="1"/>
        <v>39</v>
      </c>
    </row>
    <row r="25" spans="11:20" x14ac:dyDescent="0.25">
      <c r="K25" s="7">
        <f t="shared" ca="1" si="0"/>
        <v>182.39610659110636</v>
      </c>
      <c r="L25" s="8">
        <f t="shared" ca="1" si="1"/>
        <v>182</v>
      </c>
      <c r="M25" s="8">
        <v>168</v>
      </c>
      <c r="N25" s="8">
        <f ca="1"/>
        <v>32</v>
      </c>
      <c r="Q25" s="6">
        <f t="shared" ca="1" si="2"/>
        <v>165.30575967960755</v>
      </c>
      <c r="R25" s="6">
        <f t="shared" ca="1" si="3"/>
        <v>165</v>
      </c>
      <c r="S25" s="8">
        <f t="shared" si="4"/>
        <v>168</v>
      </c>
      <c r="T25" s="6">
        <f ca="1"/>
        <v>43</v>
      </c>
    </row>
    <row r="26" spans="11:20" x14ac:dyDescent="0.25">
      <c r="K26" s="7">
        <f t="shared" ca="1" si="0"/>
        <v>178.1388818358777</v>
      </c>
      <c r="L26" s="8">
        <f t="shared" ca="1" si="1"/>
        <v>178</v>
      </c>
      <c r="M26" s="8">
        <v>169</v>
      </c>
      <c r="N26" s="8">
        <f ca="1"/>
        <v>36</v>
      </c>
      <c r="Q26" s="6">
        <f t="shared" ca="1" si="2"/>
        <v>167.86765899242863</v>
      </c>
      <c r="R26" s="6">
        <f t="shared" ca="1" si="3"/>
        <v>168</v>
      </c>
      <c r="S26" s="8">
        <f t="shared" si="4"/>
        <v>169</v>
      </c>
      <c r="T26" s="6">
        <f ca="1"/>
        <v>30</v>
      </c>
    </row>
    <row r="27" spans="11:20" x14ac:dyDescent="0.25">
      <c r="K27" s="7">
        <f t="shared" ca="1" si="0"/>
        <v>176.82649741423009</v>
      </c>
      <c r="L27" s="8">
        <f t="shared" ca="1" si="1"/>
        <v>177</v>
      </c>
      <c r="M27" s="8">
        <v>170</v>
      </c>
      <c r="N27" s="8">
        <f ca="1"/>
        <v>36</v>
      </c>
      <c r="Q27" s="6">
        <f t="shared" ca="1" si="2"/>
        <v>177.46166381820527</v>
      </c>
      <c r="R27" s="6">
        <f t="shared" ca="1" si="3"/>
        <v>177</v>
      </c>
      <c r="S27" s="8">
        <f t="shared" si="4"/>
        <v>170</v>
      </c>
      <c r="T27" s="6">
        <f ca="1"/>
        <v>32</v>
      </c>
    </row>
    <row r="28" spans="11:20" x14ac:dyDescent="0.25">
      <c r="K28" s="7">
        <f t="shared" ca="1" si="0"/>
        <v>172.30591933320741</v>
      </c>
      <c r="L28" s="8">
        <f t="shared" ca="1" si="1"/>
        <v>172</v>
      </c>
      <c r="M28" s="8">
        <v>171</v>
      </c>
      <c r="N28" s="8">
        <f ca="1"/>
        <v>62</v>
      </c>
      <c r="Q28" s="6">
        <f t="shared" ca="1" si="2"/>
        <v>163.42148392646234</v>
      </c>
      <c r="R28" s="6">
        <f t="shared" ca="1" si="3"/>
        <v>163</v>
      </c>
      <c r="S28" s="8">
        <f t="shared" si="4"/>
        <v>171</v>
      </c>
      <c r="T28" s="6">
        <f ca="1"/>
        <v>22</v>
      </c>
    </row>
    <row r="29" spans="11:20" x14ac:dyDescent="0.25">
      <c r="K29" s="7">
        <f t="shared" ca="1" si="0"/>
        <v>173.48954065453833</v>
      </c>
      <c r="L29" s="8">
        <f t="shared" ca="1" si="1"/>
        <v>173</v>
      </c>
      <c r="M29" s="8">
        <v>172</v>
      </c>
      <c r="N29" s="8">
        <f ca="1"/>
        <v>69</v>
      </c>
      <c r="Q29" s="6">
        <f t="shared" ca="1" si="2"/>
        <v>156.67326529997757</v>
      </c>
      <c r="R29" s="6">
        <f t="shared" ca="1" si="3"/>
        <v>157</v>
      </c>
      <c r="S29" s="8">
        <f t="shared" si="4"/>
        <v>172</v>
      </c>
      <c r="T29" s="6">
        <f ca="1"/>
        <v>16</v>
      </c>
    </row>
    <row r="30" spans="11:20" x14ac:dyDescent="0.25">
      <c r="K30" s="7">
        <f t="shared" ca="1" si="0"/>
        <v>167.07608073777675</v>
      </c>
      <c r="L30" s="8">
        <f t="shared" ca="1" si="1"/>
        <v>167</v>
      </c>
      <c r="M30" s="8">
        <v>173</v>
      </c>
      <c r="N30" s="8">
        <f ca="1"/>
        <v>80</v>
      </c>
      <c r="Q30" s="6">
        <f t="shared" ca="1" si="2"/>
        <v>163.82715441993804</v>
      </c>
      <c r="R30" s="6">
        <f t="shared" ca="1" si="3"/>
        <v>164</v>
      </c>
      <c r="S30" s="8">
        <f t="shared" si="4"/>
        <v>173</v>
      </c>
      <c r="T30" s="6">
        <f ca="1"/>
        <v>12</v>
      </c>
    </row>
    <row r="31" spans="11:20" x14ac:dyDescent="0.25">
      <c r="K31" s="7">
        <f t="shared" ca="1" si="0"/>
        <v>171.96728644641769</v>
      </c>
      <c r="L31" s="8">
        <f t="shared" ca="1" si="1"/>
        <v>172</v>
      </c>
      <c r="M31" s="8">
        <v>174</v>
      </c>
      <c r="N31" s="8">
        <f ca="1"/>
        <v>64</v>
      </c>
      <c r="Q31" s="6">
        <f t="shared" ca="1" si="2"/>
        <v>160.82485050184496</v>
      </c>
      <c r="R31" s="6">
        <f t="shared" ca="1" si="3"/>
        <v>161</v>
      </c>
      <c r="S31" s="8">
        <f t="shared" si="4"/>
        <v>174</v>
      </c>
      <c r="T31" s="6">
        <f ca="1"/>
        <v>12</v>
      </c>
    </row>
    <row r="32" spans="11:20" x14ac:dyDescent="0.25">
      <c r="K32" s="7">
        <f t="shared" ca="1" si="0"/>
        <v>179.61171635070838</v>
      </c>
      <c r="L32" s="8">
        <f t="shared" ca="1" si="1"/>
        <v>180</v>
      </c>
      <c r="M32" s="8">
        <v>175</v>
      </c>
      <c r="N32" s="8">
        <f ca="1"/>
        <v>81</v>
      </c>
      <c r="Q32" s="6">
        <f t="shared" ca="1" si="2"/>
        <v>147.59248536466262</v>
      </c>
      <c r="R32" s="6">
        <f t="shared" ca="1" si="3"/>
        <v>148</v>
      </c>
      <c r="S32" s="8">
        <f t="shared" si="4"/>
        <v>175</v>
      </c>
      <c r="T32" s="6">
        <f ca="1"/>
        <v>4</v>
      </c>
    </row>
    <row r="33" spans="11:20" x14ac:dyDescent="0.25">
      <c r="K33" s="7">
        <f t="shared" ca="1" si="0"/>
        <v>179.89111360233119</v>
      </c>
      <c r="L33" s="8">
        <f t="shared" ca="1" si="1"/>
        <v>180</v>
      </c>
      <c r="M33" s="8">
        <v>176</v>
      </c>
      <c r="N33" s="8">
        <f ca="1"/>
        <v>77</v>
      </c>
      <c r="Q33" s="6">
        <f t="shared" ca="1" si="2"/>
        <v>167.160824426701</v>
      </c>
      <c r="R33" s="6">
        <f t="shared" ca="1" si="3"/>
        <v>167</v>
      </c>
      <c r="S33" s="8">
        <f t="shared" si="4"/>
        <v>176</v>
      </c>
      <c r="T33" s="6">
        <f ca="1"/>
        <v>6</v>
      </c>
    </row>
    <row r="34" spans="11:20" x14ac:dyDescent="0.25">
      <c r="K34" s="7">
        <f t="shared" ca="1" si="0"/>
        <v>172.86455922400359</v>
      </c>
      <c r="L34" s="8">
        <f t="shared" ca="1" si="1"/>
        <v>173</v>
      </c>
      <c r="M34" s="8">
        <v>177</v>
      </c>
      <c r="N34" s="8">
        <f ca="1"/>
        <v>73</v>
      </c>
      <c r="Q34" s="6">
        <f t="shared" ca="1" si="2"/>
        <v>172.88937957449511</v>
      </c>
      <c r="R34" s="6">
        <f t="shared" ca="1" si="3"/>
        <v>173</v>
      </c>
      <c r="S34" s="8">
        <f t="shared" si="4"/>
        <v>177</v>
      </c>
      <c r="T34" s="6">
        <f ca="1"/>
        <v>2</v>
      </c>
    </row>
    <row r="35" spans="11:20" x14ac:dyDescent="0.25">
      <c r="K35" s="7">
        <f t="shared" ca="1" si="0"/>
        <v>173.96313053963613</v>
      </c>
      <c r="L35" s="8">
        <f t="shared" ca="1" si="1"/>
        <v>174</v>
      </c>
      <c r="M35" s="8">
        <v>178</v>
      </c>
      <c r="N35" s="8">
        <f ca="1"/>
        <v>76</v>
      </c>
      <c r="Q35" s="6">
        <f t="shared" ca="1" si="2"/>
        <v>167.59832970986494</v>
      </c>
      <c r="R35" s="6">
        <f t="shared" ca="1" si="3"/>
        <v>168</v>
      </c>
      <c r="S35" s="8">
        <f t="shared" si="4"/>
        <v>178</v>
      </c>
      <c r="T35" s="6">
        <f ca="1"/>
        <v>1</v>
      </c>
    </row>
    <row r="36" spans="11:20" x14ac:dyDescent="0.25">
      <c r="K36" s="7">
        <f t="shared" ca="1" si="0"/>
        <v>174.23591093218897</v>
      </c>
      <c r="L36" s="8">
        <f t="shared" ca="1" si="1"/>
        <v>174</v>
      </c>
      <c r="M36" s="8">
        <v>179</v>
      </c>
      <c r="N36" s="8">
        <f ca="1"/>
        <v>51</v>
      </c>
      <c r="Q36" s="6">
        <f t="shared" ca="1" si="2"/>
        <v>167.56694744718428</v>
      </c>
      <c r="R36" s="6">
        <f t="shared" ca="1" si="3"/>
        <v>168</v>
      </c>
      <c r="S36" s="8">
        <f t="shared" si="4"/>
        <v>179</v>
      </c>
      <c r="T36" s="6">
        <f ca="1"/>
        <v>2</v>
      </c>
    </row>
    <row r="37" spans="11:20" x14ac:dyDescent="0.25">
      <c r="K37" s="7">
        <f t="shared" ca="1" si="0"/>
        <v>179.88869638378443</v>
      </c>
      <c r="L37" s="8">
        <f t="shared" ca="1" si="1"/>
        <v>180</v>
      </c>
      <c r="M37" s="8">
        <v>180</v>
      </c>
      <c r="N37" s="8">
        <f ca="1"/>
        <v>53</v>
      </c>
      <c r="Q37" s="6">
        <f t="shared" ca="1" si="2"/>
        <v>160.31083428137532</v>
      </c>
      <c r="R37" s="6">
        <f t="shared" ca="1" si="3"/>
        <v>160</v>
      </c>
      <c r="S37" s="8">
        <f t="shared" si="4"/>
        <v>180</v>
      </c>
      <c r="T37" s="6">
        <f ca="1"/>
        <v>1</v>
      </c>
    </row>
    <row r="38" spans="11:20" x14ac:dyDescent="0.25">
      <c r="K38" s="7">
        <f t="shared" ca="1" si="0"/>
        <v>177.50073500319337</v>
      </c>
      <c r="L38" s="8">
        <f t="shared" ca="1" si="1"/>
        <v>178</v>
      </c>
      <c r="M38" s="8">
        <v>181</v>
      </c>
      <c r="N38" s="8">
        <f ca="1"/>
        <v>28</v>
      </c>
      <c r="Q38" s="6">
        <f t="shared" ca="1" si="2"/>
        <v>160.66521949675897</v>
      </c>
      <c r="R38" s="6">
        <f t="shared" ca="1" si="3"/>
        <v>161</v>
      </c>
      <c r="S38" s="8">
        <f t="shared" si="4"/>
        <v>181</v>
      </c>
      <c r="T38" s="6">
        <f ca="1"/>
        <v>0</v>
      </c>
    </row>
    <row r="39" spans="11:20" x14ac:dyDescent="0.25">
      <c r="K39" s="7">
        <f t="shared" ca="1" si="0"/>
        <v>171.2895328698917</v>
      </c>
      <c r="L39" s="8">
        <f t="shared" ca="1" si="1"/>
        <v>171</v>
      </c>
      <c r="M39" s="8">
        <v>182</v>
      </c>
      <c r="N39" s="8">
        <f ca="1"/>
        <v>33</v>
      </c>
      <c r="Q39" s="6">
        <f t="shared" ca="1" si="2"/>
        <v>158.36183857323996</v>
      </c>
      <c r="R39" s="6">
        <f t="shared" ca="1" si="3"/>
        <v>158</v>
      </c>
      <c r="S39" s="8">
        <f t="shared" si="4"/>
        <v>182</v>
      </c>
      <c r="T39" s="6">
        <f ca="1"/>
        <v>0</v>
      </c>
    </row>
    <row r="40" spans="11:20" x14ac:dyDescent="0.25">
      <c r="K40" s="7">
        <f t="shared" ca="1" si="0"/>
        <v>184.00975786354425</v>
      </c>
      <c r="L40" s="8">
        <f t="shared" ca="1" si="1"/>
        <v>184</v>
      </c>
      <c r="M40" s="8">
        <v>183</v>
      </c>
      <c r="N40" s="8">
        <f ca="1"/>
        <v>26</v>
      </c>
      <c r="Q40" s="6">
        <f t="shared" ca="1" si="2"/>
        <v>163.57511991032783</v>
      </c>
      <c r="R40" s="6">
        <f t="shared" ca="1" si="3"/>
        <v>164</v>
      </c>
      <c r="S40" s="8">
        <f t="shared" si="4"/>
        <v>183</v>
      </c>
      <c r="T40" s="6">
        <f ca="1"/>
        <v>1</v>
      </c>
    </row>
    <row r="41" spans="11:20" x14ac:dyDescent="0.25">
      <c r="K41" s="7">
        <f t="shared" ca="1" si="0"/>
        <v>175.99649370465033</v>
      </c>
      <c r="L41" s="8">
        <f t="shared" ca="1" si="1"/>
        <v>176</v>
      </c>
      <c r="M41" s="8">
        <v>184</v>
      </c>
      <c r="N41" s="8">
        <f ca="1"/>
        <v>18</v>
      </c>
      <c r="Q41" s="6">
        <f t="shared" ca="1" si="2"/>
        <v>165.94110449576181</v>
      </c>
      <c r="R41" s="6">
        <f t="shared" ca="1" si="3"/>
        <v>166</v>
      </c>
      <c r="S41" s="8">
        <f t="shared" si="4"/>
        <v>184</v>
      </c>
      <c r="T41" s="6">
        <f ca="1"/>
        <v>0</v>
      </c>
    </row>
    <row r="42" spans="11:20" x14ac:dyDescent="0.25">
      <c r="K42" s="7">
        <f t="shared" ca="1" si="0"/>
        <v>183.4172268241735</v>
      </c>
      <c r="L42" s="8">
        <f t="shared" ca="1" si="1"/>
        <v>183</v>
      </c>
      <c r="M42" s="8">
        <v>185</v>
      </c>
      <c r="N42" s="8">
        <f ca="1"/>
        <v>14</v>
      </c>
      <c r="Q42" s="6">
        <f t="shared" ca="1" si="2"/>
        <v>166.49343189528508</v>
      </c>
      <c r="R42" s="6">
        <f t="shared" ca="1" si="3"/>
        <v>166</v>
      </c>
      <c r="S42" s="8">
        <f t="shared" si="4"/>
        <v>185</v>
      </c>
      <c r="T42" s="6">
        <f ca="1"/>
        <v>0</v>
      </c>
    </row>
    <row r="43" spans="11:20" x14ac:dyDescent="0.25">
      <c r="K43" s="7">
        <f t="shared" ca="1" si="0"/>
        <v>181.35947528903634</v>
      </c>
      <c r="L43" s="8">
        <f t="shared" ca="1" si="1"/>
        <v>181</v>
      </c>
      <c r="M43" s="8">
        <v>186</v>
      </c>
      <c r="N43" s="8">
        <f ca="1"/>
        <v>3</v>
      </c>
      <c r="Q43" s="6">
        <f t="shared" ca="1" si="2"/>
        <v>159.00256600157644</v>
      </c>
      <c r="R43" s="6">
        <f t="shared" ca="1" si="3"/>
        <v>159</v>
      </c>
      <c r="S43" s="8">
        <f t="shared" si="4"/>
        <v>186</v>
      </c>
      <c r="T43" s="6">
        <f ca="1"/>
        <v>0</v>
      </c>
    </row>
    <row r="44" spans="11:20" x14ac:dyDescent="0.25">
      <c r="K44" s="7">
        <f t="shared" ca="1" si="0"/>
        <v>178.10205197151598</v>
      </c>
      <c r="L44" s="8">
        <f t="shared" ca="1" si="1"/>
        <v>178</v>
      </c>
      <c r="M44" s="8">
        <v>187</v>
      </c>
      <c r="N44" s="8">
        <f ca="1"/>
        <v>4</v>
      </c>
      <c r="Q44" s="6">
        <f t="shared" ca="1" si="2"/>
        <v>153.57638730576909</v>
      </c>
      <c r="R44" s="6">
        <f t="shared" ca="1" si="3"/>
        <v>154</v>
      </c>
      <c r="S44" s="8">
        <f t="shared" si="4"/>
        <v>187</v>
      </c>
      <c r="T44" s="6">
        <f ca="1"/>
        <v>0</v>
      </c>
    </row>
    <row r="45" spans="11:20" x14ac:dyDescent="0.25">
      <c r="K45" s="7">
        <f t="shared" ca="1" si="0"/>
        <v>172.12436974397141</v>
      </c>
      <c r="L45" s="8">
        <f t="shared" ca="1" si="1"/>
        <v>172</v>
      </c>
      <c r="M45" s="8">
        <v>188</v>
      </c>
      <c r="N45" s="8">
        <f ca="1"/>
        <v>2</v>
      </c>
      <c r="Q45" s="6">
        <f t="shared" ca="1" si="2"/>
        <v>165.99608441776212</v>
      </c>
      <c r="R45" s="6">
        <f t="shared" ca="1" si="3"/>
        <v>166</v>
      </c>
      <c r="S45" s="8">
        <f t="shared" si="4"/>
        <v>188</v>
      </c>
      <c r="T45" s="6">
        <f ca="1"/>
        <v>0</v>
      </c>
    </row>
    <row r="46" spans="11:20" x14ac:dyDescent="0.25">
      <c r="K46" s="7">
        <f t="shared" ca="1" si="0"/>
        <v>175.27517268333818</v>
      </c>
      <c r="L46" s="8">
        <f t="shared" ca="1" si="1"/>
        <v>175</v>
      </c>
      <c r="M46" s="8">
        <v>189</v>
      </c>
      <c r="N46" s="8">
        <f ca="1"/>
        <v>0</v>
      </c>
      <c r="Q46" s="6">
        <f t="shared" ca="1" si="2"/>
        <v>156.14195893854324</v>
      </c>
      <c r="R46" s="6">
        <f t="shared" ca="1" si="3"/>
        <v>156</v>
      </c>
      <c r="S46" s="8">
        <f t="shared" si="4"/>
        <v>189</v>
      </c>
      <c r="T46" s="6">
        <f ca="1"/>
        <v>0</v>
      </c>
    </row>
    <row r="47" spans="11:20" x14ac:dyDescent="0.25">
      <c r="K47" s="7">
        <f t="shared" ca="1" si="0"/>
        <v>173.40577384974475</v>
      </c>
      <c r="L47" s="8">
        <f t="shared" ca="1" si="1"/>
        <v>173</v>
      </c>
      <c r="M47" s="8">
        <v>190</v>
      </c>
      <c r="N47" s="8">
        <f ca="1"/>
        <v>2</v>
      </c>
      <c r="Q47" s="6">
        <f t="shared" ca="1" si="2"/>
        <v>161.16231797447739</v>
      </c>
      <c r="R47" s="6">
        <f t="shared" ca="1" si="3"/>
        <v>161</v>
      </c>
      <c r="S47" s="8">
        <f t="shared" si="4"/>
        <v>190</v>
      </c>
      <c r="T47" s="6">
        <f ca="1"/>
        <v>0</v>
      </c>
    </row>
    <row r="48" spans="11:20" x14ac:dyDescent="0.25">
      <c r="K48" s="7">
        <f t="shared" ca="1" si="0"/>
        <v>172.04396722500636</v>
      </c>
      <c r="L48" s="8">
        <f t="shared" ca="1" si="1"/>
        <v>172</v>
      </c>
      <c r="M48" s="8">
        <v>191</v>
      </c>
      <c r="N48" s="8">
        <f ca="1"/>
        <v>1</v>
      </c>
      <c r="Q48" s="6">
        <f t="shared" ca="1" si="2"/>
        <v>165.86507059680116</v>
      </c>
      <c r="R48" s="6">
        <f t="shared" ca="1" si="3"/>
        <v>166</v>
      </c>
      <c r="S48" s="8">
        <f t="shared" si="4"/>
        <v>191</v>
      </c>
      <c r="T48" s="6">
        <f ca="1"/>
        <v>0</v>
      </c>
    </row>
    <row r="49" spans="11:20" x14ac:dyDescent="0.25">
      <c r="K49" s="7">
        <f t="shared" ca="1" si="0"/>
        <v>176.70052803693753</v>
      </c>
      <c r="L49" s="8">
        <f t="shared" ca="1" si="1"/>
        <v>177</v>
      </c>
      <c r="M49" s="8">
        <v>192</v>
      </c>
      <c r="N49" s="8">
        <f ca="1"/>
        <v>0</v>
      </c>
      <c r="Q49" s="6">
        <f t="shared" ca="1" si="2"/>
        <v>172.15313196209922</v>
      </c>
      <c r="R49" s="6">
        <f t="shared" ca="1" si="3"/>
        <v>172</v>
      </c>
      <c r="S49" s="8">
        <f t="shared" si="4"/>
        <v>192</v>
      </c>
      <c r="T49" s="6">
        <f ca="1"/>
        <v>0</v>
      </c>
    </row>
    <row r="50" spans="11:20" x14ac:dyDescent="0.25">
      <c r="K50" s="7">
        <f t="shared" ca="1" si="0"/>
        <v>177.48873402663048</v>
      </c>
      <c r="L50" s="8">
        <f t="shared" ca="1" si="1"/>
        <v>177</v>
      </c>
      <c r="M50" s="8">
        <v>193</v>
      </c>
      <c r="N50" s="8">
        <f ca="1"/>
        <v>0</v>
      </c>
      <c r="Q50" s="6">
        <f t="shared" ca="1" si="2"/>
        <v>167.46473592867679</v>
      </c>
      <c r="R50" s="6">
        <f t="shared" ca="1" si="3"/>
        <v>167</v>
      </c>
      <c r="S50" s="8">
        <f t="shared" si="4"/>
        <v>193</v>
      </c>
      <c r="T50" s="6">
        <f ca="1"/>
        <v>0</v>
      </c>
    </row>
    <row r="51" spans="11:20" x14ac:dyDescent="0.25">
      <c r="K51" s="7">
        <f t="shared" ca="1" si="0"/>
        <v>174.96035739756906</v>
      </c>
      <c r="L51" s="8">
        <f t="shared" ca="1" si="1"/>
        <v>175</v>
      </c>
      <c r="M51" s="8">
        <v>194</v>
      </c>
      <c r="N51" s="8">
        <f ca="1"/>
        <v>0</v>
      </c>
      <c r="Q51" s="6">
        <f t="shared" ca="1" si="2"/>
        <v>162.66559371969637</v>
      </c>
      <c r="R51" s="6">
        <f t="shared" ca="1" si="3"/>
        <v>163</v>
      </c>
      <c r="S51" s="8">
        <f t="shared" si="4"/>
        <v>194</v>
      </c>
      <c r="T51" s="6">
        <f ca="1"/>
        <v>0</v>
      </c>
    </row>
    <row r="52" spans="11:20" x14ac:dyDescent="0.25">
      <c r="K52" s="7">
        <f t="shared" ca="1" si="0"/>
        <v>176.10252042217755</v>
      </c>
      <c r="L52" s="8">
        <f t="shared" ca="1" si="1"/>
        <v>176</v>
      </c>
      <c r="M52" s="8">
        <v>195</v>
      </c>
      <c r="N52" s="8">
        <f ca="1"/>
        <v>0</v>
      </c>
      <c r="Q52" s="6">
        <f t="shared" ca="1" si="2"/>
        <v>164.48237778210563</v>
      </c>
      <c r="R52" s="6">
        <f t="shared" ca="1" si="3"/>
        <v>164</v>
      </c>
      <c r="S52" s="8">
        <f t="shared" si="4"/>
        <v>195</v>
      </c>
      <c r="T52" s="6">
        <f ca="1"/>
        <v>0</v>
      </c>
    </row>
    <row r="53" spans="11:20" x14ac:dyDescent="0.25">
      <c r="K53" s="7">
        <f t="shared" ca="1" si="0"/>
        <v>183.98184847505297</v>
      </c>
      <c r="L53" s="8">
        <f t="shared" ca="1" si="1"/>
        <v>184</v>
      </c>
      <c r="M53" s="8">
        <v>196</v>
      </c>
      <c r="N53" s="8">
        <f ca="1"/>
        <v>0</v>
      </c>
      <c r="Q53" s="6">
        <f t="shared" ca="1" si="2"/>
        <v>159.58396469394305</v>
      </c>
      <c r="R53" s="6">
        <f t="shared" ca="1" si="3"/>
        <v>160</v>
      </c>
      <c r="S53" s="8">
        <f t="shared" si="4"/>
        <v>196</v>
      </c>
      <c r="T53" s="6">
        <f ca="1"/>
        <v>0</v>
      </c>
    </row>
    <row r="54" spans="11:20" x14ac:dyDescent="0.25">
      <c r="K54" s="7">
        <f t="shared" ca="1" si="0"/>
        <v>177.95283909277893</v>
      </c>
      <c r="L54" s="8">
        <f t="shared" ca="1" si="1"/>
        <v>178</v>
      </c>
      <c r="M54" s="8">
        <v>197</v>
      </c>
      <c r="N54" s="8">
        <f ca="1"/>
        <v>0</v>
      </c>
      <c r="Q54" s="6">
        <f t="shared" ca="1" si="2"/>
        <v>162.68840414742286</v>
      </c>
      <c r="R54" s="6">
        <f t="shared" ca="1" si="3"/>
        <v>163</v>
      </c>
      <c r="S54" s="8">
        <f t="shared" si="4"/>
        <v>197</v>
      </c>
      <c r="T54" s="6">
        <f ca="1"/>
        <v>0</v>
      </c>
    </row>
    <row r="55" spans="11:20" x14ac:dyDescent="0.25">
      <c r="K55" s="7">
        <f t="shared" ca="1" si="0"/>
        <v>177.34245937062363</v>
      </c>
      <c r="L55" s="8">
        <f t="shared" ca="1" si="1"/>
        <v>177</v>
      </c>
      <c r="M55" s="8">
        <v>198</v>
      </c>
      <c r="N55" s="8">
        <f ca="1"/>
        <v>0</v>
      </c>
      <c r="Q55" s="6">
        <f t="shared" ca="1" si="2"/>
        <v>166.37570247931043</v>
      </c>
      <c r="R55" s="6">
        <f t="shared" ca="1" si="3"/>
        <v>166</v>
      </c>
      <c r="S55" s="8">
        <f t="shared" si="4"/>
        <v>198</v>
      </c>
      <c r="T55" s="6">
        <f ca="1"/>
        <v>0</v>
      </c>
    </row>
    <row r="56" spans="11:20" x14ac:dyDescent="0.25">
      <c r="K56" s="7">
        <f t="shared" ca="1" si="0"/>
        <v>181.65686988122877</v>
      </c>
      <c r="L56" s="8">
        <f t="shared" ca="1" si="1"/>
        <v>182</v>
      </c>
      <c r="M56" s="8">
        <v>199</v>
      </c>
      <c r="N56" s="8">
        <f ca="1"/>
        <v>0</v>
      </c>
      <c r="Q56" s="6">
        <f t="shared" ca="1" si="2"/>
        <v>157.42032944060611</v>
      </c>
      <c r="R56" s="6">
        <f t="shared" ca="1" si="3"/>
        <v>157</v>
      </c>
      <c r="S56" s="8">
        <f t="shared" si="4"/>
        <v>199</v>
      </c>
      <c r="T56" s="6">
        <f ca="1"/>
        <v>0</v>
      </c>
    </row>
    <row r="57" spans="11:20" x14ac:dyDescent="0.25">
      <c r="K57" s="7">
        <f t="shared" ca="1" si="0"/>
        <v>173.45325572722643</v>
      </c>
      <c r="L57" s="8">
        <f t="shared" ca="1" si="1"/>
        <v>173</v>
      </c>
      <c r="N57" s="8"/>
      <c r="Q57" s="6">
        <f t="shared" ca="1" si="2"/>
        <v>150.0960526926448</v>
      </c>
      <c r="R57" s="6">
        <f t="shared" ca="1" si="3"/>
        <v>150</v>
      </c>
    </row>
    <row r="58" spans="11:20" x14ac:dyDescent="0.25">
      <c r="K58" s="7">
        <f t="shared" ca="1" si="0"/>
        <v>174.26624783855792</v>
      </c>
      <c r="L58" s="8">
        <f t="shared" ca="1" si="1"/>
        <v>174</v>
      </c>
      <c r="N58" s="8"/>
      <c r="Q58" s="6">
        <f t="shared" ca="1" si="2"/>
        <v>155.70606349672693</v>
      </c>
      <c r="R58" s="6">
        <f t="shared" ca="1" si="3"/>
        <v>156</v>
      </c>
    </row>
    <row r="59" spans="11:20" x14ac:dyDescent="0.25">
      <c r="K59" s="7">
        <f t="shared" ca="1" si="0"/>
        <v>173.96273997673458</v>
      </c>
      <c r="L59" s="8">
        <f t="shared" ca="1" si="1"/>
        <v>174</v>
      </c>
      <c r="N59" s="8"/>
      <c r="Q59" s="6">
        <f t="shared" ca="1" si="2"/>
        <v>163.84031233933183</v>
      </c>
      <c r="R59" s="6">
        <f t="shared" ca="1" si="3"/>
        <v>164</v>
      </c>
    </row>
    <row r="60" spans="11:20" x14ac:dyDescent="0.25">
      <c r="K60" s="7">
        <f t="shared" ca="1" si="0"/>
        <v>169.553794626333</v>
      </c>
      <c r="L60" s="8">
        <f t="shared" ca="1" si="1"/>
        <v>170</v>
      </c>
      <c r="N60" s="8"/>
      <c r="Q60" s="6">
        <f t="shared" ca="1" si="2"/>
        <v>163.93615488883611</v>
      </c>
      <c r="R60" s="6">
        <f t="shared" ca="1" si="3"/>
        <v>164</v>
      </c>
    </row>
    <row r="61" spans="11:20" x14ac:dyDescent="0.25">
      <c r="K61" s="7">
        <f t="shared" ca="1" si="0"/>
        <v>182.27453066737709</v>
      </c>
      <c r="L61" s="8">
        <f t="shared" ca="1" si="1"/>
        <v>182</v>
      </c>
      <c r="N61" s="8"/>
      <c r="Q61" s="6">
        <f t="shared" ca="1" si="2"/>
        <v>167.55899663531156</v>
      </c>
      <c r="R61" s="6">
        <f t="shared" ca="1" si="3"/>
        <v>168</v>
      </c>
    </row>
    <row r="62" spans="11:20" x14ac:dyDescent="0.25">
      <c r="K62" s="7">
        <f t="shared" ca="1" si="0"/>
        <v>165.83233007262046</v>
      </c>
      <c r="L62" s="8">
        <f t="shared" ca="1" si="1"/>
        <v>166</v>
      </c>
      <c r="N62" s="8"/>
      <c r="Q62" s="6">
        <f t="shared" ca="1" si="2"/>
        <v>156.09330150451103</v>
      </c>
      <c r="R62" s="6">
        <f t="shared" ca="1" si="3"/>
        <v>156</v>
      </c>
    </row>
    <row r="63" spans="11:20" x14ac:dyDescent="0.25">
      <c r="K63" s="7">
        <f t="shared" ca="1" si="0"/>
        <v>165.84513231915145</v>
      </c>
      <c r="L63" s="8">
        <f t="shared" ca="1" si="1"/>
        <v>166</v>
      </c>
      <c r="N63" s="8"/>
      <c r="Q63" s="6">
        <f t="shared" ca="1" si="2"/>
        <v>160.45992204386107</v>
      </c>
      <c r="R63" s="6">
        <f t="shared" ca="1" si="3"/>
        <v>160</v>
      </c>
    </row>
    <row r="64" spans="11:20" x14ac:dyDescent="0.25">
      <c r="K64" s="7">
        <f t="shared" ca="1" si="0"/>
        <v>170.62859041105219</v>
      </c>
      <c r="L64" s="8">
        <f t="shared" ca="1" si="1"/>
        <v>171</v>
      </c>
      <c r="N64" s="8"/>
      <c r="Q64" s="6">
        <f t="shared" ca="1" si="2"/>
        <v>166.78188247456225</v>
      </c>
      <c r="R64" s="6">
        <f t="shared" ca="1" si="3"/>
        <v>167</v>
      </c>
    </row>
    <row r="65" spans="11:18" x14ac:dyDescent="0.25">
      <c r="K65" s="7">
        <f t="shared" ca="1" si="0"/>
        <v>179.36320214600244</v>
      </c>
      <c r="L65" s="8">
        <f t="shared" ca="1" si="1"/>
        <v>179</v>
      </c>
      <c r="N65" s="8"/>
      <c r="Q65" s="6">
        <f t="shared" ca="1" si="2"/>
        <v>159.79928950099475</v>
      </c>
      <c r="R65" s="6">
        <f t="shared" ca="1" si="3"/>
        <v>160</v>
      </c>
    </row>
    <row r="66" spans="11:18" x14ac:dyDescent="0.25">
      <c r="K66" s="7">
        <f t="shared" ca="1" si="0"/>
        <v>182.47447723711309</v>
      </c>
      <c r="L66" s="8">
        <f t="shared" ca="1" si="1"/>
        <v>182</v>
      </c>
      <c r="N66" s="8"/>
      <c r="Q66" s="6">
        <f t="shared" ca="1" si="2"/>
        <v>168.15047918562655</v>
      </c>
      <c r="R66" s="6">
        <f t="shared" ca="1" si="3"/>
        <v>168</v>
      </c>
    </row>
    <row r="67" spans="11:18" x14ac:dyDescent="0.25">
      <c r="K67" s="7">
        <f t="shared" ca="1" si="0"/>
        <v>177.36116542767243</v>
      </c>
      <c r="L67" s="8">
        <f t="shared" ca="1" si="1"/>
        <v>177</v>
      </c>
      <c r="N67" s="8"/>
      <c r="Q67" s="6">
        <f t="shared" ca="1" si="2"/>
        <v>162.68448956153364</v>
      </c>
      <c r="R67" s="6">
        <f t="shared" ca="1" si="3"/>
        <v>163</v>
      </c>
    </row>
    <row r="68" spans="11:18" x14ac:dyDescent="0.25">
      <c r="K68" s="7">
        <f t="shared" ca="1" si="0"/>
        <v>176.94151767515339</v>
      </c>
      <c r="L68" s="8">
        <f t="shared" ca="1" si="1"/>
        <v>177</v>
      </c>
      <c r="N68" s="8"/>
      <c r="Q68" s="6">
        <f t="shared" ca="1" si="2"/>
        <v>162.02190881126072</v>
      </c>
      <c r="R68" s="6">
        <f t="shared" ca="1" si="3"/>
        <v>162</v>
      </c>
    </row>
    <row r="69" spans="11:18" x14ac:dyDescent="0.25">
      <c r="K69" s="7">
        <f t="shared" ref="K69:K132" ca="1" si="5">_xlfn.NORM.INV(RAND(),$B$4,$C$4)</f>
        <v>172.2924683601797</v>
      </c>
      <c r="L69" s="8">
        <f t="shared" ref="L69:L132" ca="1" si="6">ROUND(K69,0)</f>
        <v>172</v>
      </c>
      <c r="N69" s="8"/>
      <c r="Q69" s="6">
        <f t="shared" ref="Q69:Q132" ca="1" si="7">_xlfn.NORM.INV(RAND(),$B$5,$C$5)</f>
        <v>162.36781651267307</v>
      </c>
      <c r="R69" s="6">
        <f t="shared" ref="R69:R132" ca="1" si="8">ROUND(Q69,0)</f>
        <v>162</v>
      </c>
    </row>
    <row r="70" spans="11:18" x14ac:dyDescent="0.25">
      <c r="K70" s="7">
        <f t="shared" ca="1" si="5"/>
        <v>175.98569916236602</v>
      </c>
      <c r="L70" s="8">
        <f t="shared" ca="1" si="6"/>
        <v>176</v>
      </c>
      <c r="N70" s="8"/>
      <c r="Q70" s="6">
        <f t="shared" ca="1" si="7"/>
        <v>159.69662048266198</v>
      </c>
      <c r="R70" s="6">
        <f t="shared" ca="1" si="8"/>
        <v>160</v>
      </c>
    </row>
    <row r="71" spans="11:18" x14ac:dyDescent="0.25">
      <c r="K71" s="7">
        <f t="shared" ca="1" si="5"/>
        <v>179.65892152072283</v>
      </c>
      <c r="L71" s="8">
        <f t="shared" ca="1" si="6"/>
        <v>180</v>
      </c>
      <c r="N71" s="8"/>
      <c r="Q71" s="6">
        <f t="shared" ca="1" si="7"/>
        <v>167.60701335019334</v>
      </c>
      <c r="R71" s="6">
        <f t="shared" ca="1" si="8"/>
        <v>168</v>
      </c>
    </row>
    <row r="72" spans="11:18" x14ac:dyDescent="0.25">
      <c r="K72" s="7">
        <f t="shared" ca="1" si="5"/>
        <v>182.35035005569011</v>
      </c>
      <c r="L72" s="8">
        <f t="shared" ca="1" si="6"/>
        <v>182</v>
      </c>
      <c r="N72" s="8"/>
      <c r="Q72" s="6">
        <f t="shared" ca="1" si="7"/>
        <v>158.11848405517043</v>
      </c>
      <c r="R72" s="6">
        <f t="shared" ca="1" si="8"/>
        <v>158</v>
      </c>
    </row>
    <row r="73" spans="11:18" x14ac:dyDescent="0.25">
      <c r="K73" s="7">
        <f t="shared" ca="1" si="5"/>
        <v>166.87944798168405</v>
      </c>
      <c r="L73" s="8">
        <f t="shared" ca="1" si="6"/>
        <v>167</v>
      </c>
      <c r="N73" s="8"/>
      <c r="Q73" s="6">
        <f t="shared" ca="1" si="7"/>
        <v>167.07507035132585</v>
      </c>
      <c r="R73" s="6">
        <f t="shared" ca="1" si="8"/>
        <v>167</v>
      </c>
    </row>
    <row r="74" spans="11:18" x14ac:dyDescent="0.25">
      <c r="K74" s="7">
        <f t="shared" ca="1" si="5"/>
        <v>165.08331136246019</v>
      </c>
      <c r="L74" s="8">
        <f t="shared" ca="1" si="6"/>
        <v>165</v>
      </c>
      <c r="N74" s="8"/>
      <c r="Q74" s="6">
        <f t="shared" ca="1" si="7"/>
        <v>164.81266124026305</v>
      </c>
      <c r="R74" s="6">
        <f t="shared" ca="1" si="8"/>
        <v>165</v>
      </c>
    </row>
    <row r="75" spans="11:18" x14ac:dyDescent="0.25">
      <c r="K75" s="7">
        <f t="shared" ca="1" si="5"/>
        <v>176.42775517206508</v>
      </c>
      <c r="L75" s="8">
        <f t="shared" ca="1" si="6"/>
        <v>176</v>
      </c>
      <c r="N75" s="8"/>
      <c r="Q75" s="6">
        <f t="shared" ca="1" si="7"/>
        <v>176.05093363587625</v>
      </c>
      <c r="R75" s="6">
        <f t="shared" ca="1" si="8"/>
        <v>176</v>
      </c>
    </row>
    <row r="76" spans="11:18" x14ac:dyDescent="0.25">
      <c r="K76" s="7">
        <f t="shared" ca="1" si="5"/>
        <v>166.88868736323226</v>
      </c>
      <c r="L76" s="8">
        <f t="shared" ca="1" si="6"/>
        <v>167</v>
      </c>
      <c r="N76" s="8"/>
      <c r="Q76" s="6">
        <f t="shared" ca="1" si="7"/>
        <v>162.18049774193261</v>
      </c>
      <c r="R76" s="6">
        <f t="shared" ca="1" si="8"/>
        <v>162</v>
      </c>
    </row>
    <row r="77" spans="11:18" x14ac:dyDescent="0.25">
      <c r="K77" s="7">
        <f t="shared" ca="1" si="5"/>
        <v>174.8399408810528</v>
      </c>
      <c r="L77" s="8">
        <f t="shared" ca="1" si="6"/>
        <v>175</v>
      </c>
      <c r="N77" s="8"/>
      <c r="Q77" s="6">
        <f t="shared" ca="1" si="7"/>
        <v>164.93124676303188</v>
      </c>
      <c r="R77" s="6">
        <f t="shared" ca="1" si="8"/>
        <v>165</v>
      </c>
    </row>
    <row r="78" spans="11:18" x14ac:dyDescent="0.25">
      <c r="K78" s="7">
        <f t="shared" ca="1" si="5"/>
        <v>174.78037802754125</v>
      </c>
      <c r="L78" s="8">
        <f t="shared" ca="1" si="6"/>
        <v>175</v>
      </c>
      <c r="N78" s="8"/>
      <c r="Q78" s="6">
        <f t="shared" ca="1" si="7"/>
        <v>156.27525996072967</v>
      </c>
      <c r="R78" s="6">
        <f t="shared" ca="1" si="8"/>
        <v>156</v>
      </c>
    </row>
    <row r="79" spans="11:18" x14ac:dyDescent="0.25">
      <c r="K79" s="7">
        <f t="shared" ca="1" si="5"/>
        <v>179.392855802041</v>
      </c>
      <c r="L79" s="8">
        <f t="shared" ca="1" si="6"/>
        <v>179</v>
      </c>
      <c r="N79" s="8"/>
      <c r="Q79" s="6">
        <f t="shared" ca="1" si="7"/>
        <v>163.72174769283299</v>
      </c>
      <c r="R79" s="6">
        <f t="shared" ca="1" si="8"/>
        <v>164</v>
      </c>
    </row>
    <row r="80" spans="11:18" x14ac:dyDescent="0.25">
      <c r="K80" s="7">
        <f t="shared" ca="1" si="5"/>
        <v>173.43191146917641</v>
      </c>
      <c r="L80" s="8">
        <f t="shared" ca="1" si="6"/>
        <v>173</v>
      </c>
      <c r="N80" s="8"/>
      <c r="Q80" s="6">
        <f t="shared" ca="1" si="7"/>
        <v>165.10483326220725</v>
      </c>
      <c r="R80" s="6">
        <f t="shared" ca="1" si="8"/>
        <v>165</v>
      </c>
    </row>
    <row r="81" spans="11:18" x14ac:dyDescent="0.25">
      <c r="K81" s="7">
        <f t="shared" ca="1" si="5"/>
        <v>173.54748106823988</v>
      </c>
      <c r="L81" s="8">
        <f t="shared" ca="1" si="6"/>
        <v>174</v>
      </c>
      <c r="N81" s="8"/>
      <c r="Q81" s="6">
        <f t="shared" ca="1" si="7"/>
        <v>152.36683023979771</v>
      </c>
      <c r="R81" s="6">
        <f t="shared" ca="1" si="8"/>
        <v>152</v>
      </c>
    </row>
    <row r="82" spans="11:18" x14ac:dyDescent="0.25">
      <c r="K82" s="7">
        <f t="shared" ca="1" si="5"/>
        <v>169.8193129607823</v>
      </c>
      <c r="L82" s="8">
        <f t="shared" ca="1" si="6"/>
        <v>170</v>
      </c>
      <c r="N82" s="8"/>
      <c r="Q82" s="6">
        <f t="shared" ca="1" si="7"/>
        <v>161.85425743370541</v>
      </c>
      <c r="R82" s="6">
        <f t="shared" ca="1" si="8"/>
        <v>162</v>
      </c>
    </row>
    <row r="83" spans="11:18" x14ac:dyDescent="0.25">
      <c r="K83" s="7">
        <f t="shared" ca="1" si="5"/>
        <v>177.61947906586937</v>
      </c>
      <c r="L83" s="8">
        <f t="shared" ca="1" si="6"/>
        <v>178</v>
      </c>
      <c r="N83" s="8"/>
      <c r="Q83" s="6">
        <f t="shared" ca="1" si="7"/>
        <v>162.80550891084945</v>
      </c>
      <c r="R83" s="6">
        <f t="shared" ca="1" si="8"/>
        <v>163</v>
      </c>
    </row>
    <row r="84" spans="11:18" x14ac:dyDescent="0.25">
      <c r="K84" s="7">
        <f t="shared" ca="1" si="5"/>
        <v>167.14896363600971</v>
      </c>
      <c r="L84" s="8">
        <f t="shared" ca="1" si="6"/>
        <v>167</v>
      </c>
      <c r="N84" s="8"/>
      <c r="Q84" s="6">
        <f t="shared" ca="1" si="7"/>
        <v>167.03579713713364</v>
      </c>
      <c r="R84" s="6">
        <f t="shared" ca="1" si="8"/>
        <v>167</v>
      </c>
    </row>
    <row r="85" spans="11:18" x14ac:dyDescent="0.25">
      <c r="K85" s="7">
        <f t="shared" ca="1" si="5"/>
        <v>182.22155074173659</v>
      </c>
      <c r="L85" s="8">
        <f t="shared" ca="1" si="6"/>
        <v>182</v>
      </c>
      <c r="N85" s="8"/>
      <c r="Q85" s="6">
        <f t="shared" ca="1" si="7"/>
        <v>156.11311183065331</v>
      </c>
      <c r="R85" s="6">
        <f t="shared" ca="1" si="8"/>
        <v>156</v>
      </c>
    </row>
    <row r="86" spans="11:18" x14ac:dyDescent="0.25">
      <c r="K86" s="7">
        <f t="shared" ca="1" si="5"/>
        <v>170.35568052587283</v>
      </c>
      <c r="L86" s="8">
        <f t="shared" ca="1" si="6"/>
        <v>170</v>
      </c>
      <c r="N86" s="8"/>
      <c r="Q86" s="6">
        <f t="shared" ca="1" si="7"/>
        <v>161.5218096539507</v>
      </c>
      <c r="R86" s="6">
        <f t="shared" ca="1" si="8"/>
        <v>162</v>
      </c>
    </row>
    <row r="87" spans="11:18" x14ac:dyDescent="0.25">
      <c r="K87" s="7">
        <f t="shared" ca="1" si="5"/>
        <v>180.23116899578491</v>
      </c>
      <c r="L87" s="8">
        <f t="shared" ca="1" si="6"/>
        <v>180</v>
      </c>
      <c r="N87" s="8"/>
      <c r="Q87" s="6">
        <f t="shared" ca="1" si="7"/>
        <v>166.80345042706318</v>
      </c>
      <c r="R87" s="6">
        <f t="shared" ca="1" si="8"/>
        <v>167</v>
      </c>
    </row>
    <row r="88" spans="11:18" x14ac:dyDescent="0.25">
      <c r="K88" s="7">
        <f t="shared" ca="1" si="5"/>
        <v>177.69688527303433</v>
      </c>
      <c r="L88" s="8">
        <f t="shared" ca="1" si="6"/>
        <v>178</v>
      </c>
      <c r="N88" s="8"/>
      <c r="Q88" s="6">
        <f t="shared" ca="1" si="7"/>
        <v>156.77152155514665</v>
      </c>
      <c r="R88" s="6">
        <f t="shared" ca="1" si="8"/>
        <v>157</v>
      </c>
    </row>
    <row r="89" spans="11:18" x14ac:dyDescent="0.25">
      <c r="K89" s="7">
        <f t="shared" ca="1" si="5"/>
        <v>169.90591814639862</v>
      </c>
      <c r="L89" s="8">
        <f t="shared" ca="1" si="6"/>
        <v>170</v>
      </c>
      <c r="N89" s="8"/>
      <c r="Q89" s="6">
        <f t="shared" ca="1" si="7"/>
        <v>166.9573238418065</v>
      </c>
      <c r="R89" s="6">
        <f t="shared" ca="1" si="8"/>
        <v>167</v>
      </c>
    </row>
    <row r="90" spans="11:18" x14ac:dyDescent="0.25">
      <c r="K90" s="7">
        <f t="shared" ca="1" si="5"/>
        <v>175.57982697445505</v>
      </c>
      <c r="L90" s="8">
        <f t="shared" ca="1" si="6"/>
        <v>176</v>
      </c>
      <c r="N90" s="8"/>
      <c r="Q90" s="6">
        <f t="shared" ca="1" si="7"/>
        <v>162.65348297341251</v>
      </c>
      <c r="R90" s="6">
        <f t="shared" ca="1" si="8"/>
        <v>163</v>
      </c>
    </row>
    <row r="91" spans="11:18" x14ac:dyDescent="0.25">
      <c r="K91" s="7">
        <f t="shared" ca="1" si="5"/>
        <v>162.36861838534742</v>
      </c>
      <c r="L91" s="8">
        <f t="shared" ca="1" si="6"/>
        <v>162</v>
      </c>
      <c r="N91" s="8"/>
      <c r="Q91" s="6">
        <f t="shared" ca="1" si="7"/>
        <v>156.67666536164921</v>
      </c>
      <c r="R91" s="6">
        <f t="shared" ca="1" si="8"/>
        <v>157</v>
      </c>
    </row>
    <row r="92" spans="11:18" x14ac:dyDescent="0.25">
      <c r="K92" s="7">
        <f t="shared" ca="1" si="5"/>
        <v>175.00307588001749</v>
      </c>
      <c r="L92" s="8">
        <f t="shared" ca="1" si="6"/>
        <v>175</v>
      </c>
      <c r="N92" s="8"/>
      <c r="Q92" s="6">
        <f t="shared" ca="1" si="7"/>
        <v>163.00457790496088</v>
      </c>
      <c r="R92" s="6">
        <f t="shared" ca="1" si="8"/>
        <v>163</v>
      </c>
    </row>
    <row r="93" spans="11:18" x14ac:dyDescent="0.25">
      <c r="K93" s="7">
        <f t="shared" ca="1" si="5"/>
        <v>166.13929711845108</v>
      </c>
      <c r="L93" s="8">
        <f t="shared" ca="1" si="6"/>
        <v>166</v>
      </c>
      <c r="N93" s="8"/>
      <c r="Q93" s="6">
        <f t="shared" ca="1" si="7"/>
        <v>152.44655316219607</v>
      </c>
      <c r="R93" s="6">
        <f t="shared" ca="1" si="8"/>
        <v>152</v>
      </c>
    </row>
    <row r="94" spans="11:18" x14ac:dyDescent="0.25">
      <c r="K94" s="7">
        <f t="shared" ca="1" si="5"/>
        <v>176.39611144256799</v>
      </c>
      <c r="L94" s="8">
        <f t="shared" ca="1" si="6"/>
        <v>176</v>
      </c>
      <c r="N94" s="8"/>
      <c r="Q94" s="6">
        <f t="shared" ca="1" si="7"/>
        <v>161.84927704398956</v>
      </c>
      <c r="R94" s="6">
        <f t="shared" ca="1" si="8"/>
        <v>162</v>
      </c>
    </row>
    <row r="95" spans="11:18" x14ac:dyDescent="0.25">
      <c r="K95" s="7">
        <f t="shared" ca="1" si="5"/>
        <v>172.54112830551881</v>
      </c>
      <c r="L95" s="8">
        <f t="shared" ca="1" si="6"/>
        <v>173</v>
      </c>
      <c r="N95" s="8"/>
      <c r="Q95" s="6">
        <f t="shared" ca="1" si="7"/>
        <v>159.91189870267212</v>
      </c>
      <c r="R95" s="6">
        <f t="shared" ca="1" si="8"/>
        <v>160</v>
      </c>
    </row>
    <row r="96" spans="11:18" x14ac:dyDescent="0.25">
      <c r="K96" s="7">
        <f t="shared" ca="1" si="5"/>
        <v>169.96533824522226</v>
      </c>
      <c r="L96" s="8">
        <f t="shared" ca="1" si="6"/>
        <v>170</v>
      </c>
      <c r="N96" s="8"/>
      <c r="Q96" s="6">
        <f t="shared" ca="1" si="7"/>
        <v>160.92149429642956</v>
      </c>
      <c r="R96" s="6">
        <f t="shared" ca="1" si="8"/>
        <v>161</v>
      </c>
    </row>
    <row r="97" spans="11:18" x14ac:dyDescent="0.25">
      <c r="K97" s="7">
        <f t="shared" ca="1" si="5"/>
        <v>170.50986017845864</v>
      </c>
      <c r="L97" s="8">
        <f t="shared" ca="1" si="6"/>
        <v>171</v>
      </c>
      <c r="N97" s="8"/>
      <c r="Q97" s="6">
        <f t="shared" ca="1" si="7"/>
        <v>162.1346858064127</v>
      </c>
      <c r="R97" s="6">
        <f t="shared" ca="1" si="8"/>
        <v>162</v>
      </c>
    </row>
    <row r="98" spans="11:18" x14ac:dyDescent="0.25">
      <c r="K98" s="7">
        <f t="shared" ca="1" si="5"/>
        <v>168.20269988059903</v>
      </c>
      <c r="L98" s="8">
        <f t="shared" ca="1" si="6"/>
        <v>168</v>
      </c>
      <c r="N98" s="8"/>
      <c r="Q98" s="6">
        <f t="shared" ca="1" si="7"/>
        <v>168.31747806555035</v>
      </c>
      <c r="R98" s="6">
        <f t="shared" ca="1" si="8"/>
        <v>168</v>
      </c>
    </row>
    <row r="99" spans="11:18" x14ac:dyDescent="0.25">
      <c r="K99" s="7">
        <f t="shared" ca="1" si="5"/>
        <v>173.70979502891734</v>
      </c>
      <c r="L99" s="8">
        <f t="shared" ca="1" si="6"/>
        <v>174</v>
      </c>
      <c r="N99" s="8"/>
      <c r="Q99" s="6">
        <f t="shared" ca="1" si="7"/>
        <v>164.3669264522448</v>
      </c>
      <c r="R99" s="6">
        <f t="shared" ca="1" si="8"/>
        <v>164</v>
      </c>
    </row>
    <row r="100" spans="11:18" x14ac:dyDescent="0.25">
      <c r="K100" s="7">
        <f t="shared" ca="1" si="5"/>
        <v>165.45309750055594</v>
      </c>
      <c r="L100" s="8">
        <f t="shared" ca="1" si="6"/>
        <v>165</v>
      </c>
      <c r="N100" s="8"/>
      <c r="Q100" s="6">
        <f t="shared" ca="1" si="7"/>
        <v>154.98180986376508</v>
      </c>
      <c r="R100" s="6">
        <f t="shared" ca="1" si="8"/>
        <v>155</v>
      </c>
    </row>
    <row r="101" spans="11:18" x14ac:dyDescent="0.25">
      <c r="K101" s="7">
        <f t="shared" ca="1" si="5"/>
        <v>175.40521996166953</v>
      </c>
      <c r="L101" s="8">
        <f t="shared" ca="1" si="6"/>
        <v>175</v>
      </c>
      <c r="N101" s="8"/>
      <c r="Q101" s="6">
        <f t="shared" ca="1" si="7"/>
        <v>175.96657537368526</v>
      </c>
      <c r="R101" s="6">
        <f t="shared" ca="1" si="8"/>
        <v>176</v>
      </c>
    </row>
    <row r="102" spans="11:18" x14ac:dyDescent="0.25">
      <c r="K102" s="7">
        <f t="shared" ca="1" si="5"/>
        <v>172.00903886001868</v>
      </c>
      <c r="L102" s="8">
        <f t="shared" ca="1" si="6"/>
        <v>172</v>
      </c>
      <c r="N102" s="8"/>
      <c r="Q102" s="6">
        <f t="shared" ca="1" si="7"/>
        <v>176.32427739351994</v>
      </c>
      <c r="R102" s="6">
        <f t="shared" ca="1" si="8"/>
        <v>176</v>
      </c>
    </row>
    <row r="103" spans="11:18" x14ac:dyDescent="0.25">
      <c r="K103" s="7">
        <f t="shared" ca="1" si="5"/>
        <v>164.99254272066031</v>
      </c>
      <c r="L103" s="8">
        <f t="shared" ca="1" si="6"/>
        <v>165</v>
      </c>
      <c r="N103" s="8"/>
      <c r="Q103" s="6">
        <f t="shared" ca="1" si="7"/>
        <v>154.1944853888028</v>
      </c>
      <c r="R103" s="6">
        <f t="shared" ca="1" si="8"/>
        <v>154</v>
      </c>
    </row>
    <row r="104" spans="11:18" x14ac:dyDescent="0.25">
      <c r="K104" s="7">
        <f t="shared" ca="1" si="5"/>
        <v>179.5433310049373</v>
      </c>
      <c r="L104" s="8">
        <f t="shared" ca="1" si="6"/>
        <v>180</v>
      </c>
      <c r="N104" s="8"/>
      <c r="Q104" s="6">
        <f t="shared" ca="1" si="7"/>
        <v>171.12387541071874</v>
      </c>
      <c r="R104" s="6">
        <f t="shared" ca="1" si="8"/>
        <v>171</v>
      </c>
    </row>
    <row r="105" spans="11:18" x14ac:dyDescent="0.25">
      <c r="K105" s="7">
        <f t="shared" ca="1" si="5"/>
        <v>176.41724836130268</v>
      </c>
      <c r="L105" s="8">
        <f t="shared" ca="1" si="6"/>
        <v>176</v>
      </c>
      <c r="N105" s="8"/>
      <c r="Q105" s="6">
        <f t="shared" ca="1" si="7"/>
        <v>144.6718279690721</v>
      </c>
      <c r="R105" s="6">
        <f t="shared" ca="1" si="8"/>
        <v>145</v>
      </c>
    </row>
    <row r="106" spans="11:18" x14ac:dyDescent="0.25">
      <c r="K106" s="7">
        <f t="shared" ca="1" si="5"/>
        <v>176.17146090283032</v>
      </c>
      <c r="L106" s="8">
        <f t="shared" ca="1" si="6"/>
        <v>176</v>
      </c>
      <c r="N106" s="8"/>
      <c r="Q106" s="6">
        <f t="shared" ca="1" si="7"/>
        <v>159.69453834327913</v>
      </c>
      <c r="R106" s="6">
        <f t="shared" ca="1" si="8"/>
        <v>160</v>
      </c>
    </row>
    <row r="107" spans="11:18" x14ac:dyDescent="0.25">
      <c r="K107" s="7">
        <f t="shared" ca="1" si="5"/>
        <v>175.0219083862072</v>
      </c>
      <c r="L107" s="8">
        <f t="shared" ca="1" si="6"/>
        <v>175</v>
      </c>
      <c r="N107" s="8"/>
      <c r="Q107" s="6">
        <f t="shared" ca="1" si="7"/>
        <v>162.26451048200786</v>
      </c>
      <c r="R107" s="6">
        <f t="shared" ca="1" si="8"/>
        <v>162</v>
      </c>
    </row>
    <row r="108" spans="11:18" x14ac:dyDescent="0.25">
      <c r="K108" s="7">
        <f t="shared" ca="1" si="5"/>
        <v>166.00292461671057</v>
      </c>
      <c r="L108" s="8">
        <f t="shared" ca="1" si="6"/>
        <v>166</v>
      </c>
      <c r="N108" s="8"/>
      <c r="Q108" s="6">
        <f t="shared" ca="1" si="7"/>
        <v>156.51323869986649</v>
      </c>
      <c r="R108" s="6">
        <f t="shared" ca="1" si="8"/>
        <v>157</v>
      </c>
    </row>
    <row r="109" spans="11:18" x14ac:dyDescent="0.25">
      <c r="K109" s="7">
        <f t="shared" ca="1" si="5"/>
        <v>171.59257507756442</v>
      </c>
      <c r="L109" s="8">
        <f t="shared" ca="1" si="6"/>
        <v>172</v>
      </c>
      <c r="N109" s="8"/>
      <c r="Q109" s="6">
        <f t="shared" ca="1" si="7"/>
        <v>157.03107204718933</v>
      </c>
      <c r="R109" s="6">
        <f t="shared" ca="1" si="8"/>
        <v>157</v>
      </c>
    </row>
    <row r="110" spans="11:18" x14ac:dyDescent="0.25">
      <c r="K110" s="7">
        <f t="shared" ca="1" si="5"/>
        <v>183.19440080530981</v>
      </c>
      <c r="L110" s="8">
        <f t="shared" ca="1" si="6"/>
        <v>183</v>
      </c>
      <c r="N110" s="8"/>
      <c r="Q110" s="6">
        <f t="shared" ca="1" si="7"/>
        <v>163.28806235584364</v>
      </c>
      <c r="R110" s="6">
        <f t="shared" ca="1" si="8"/>
        <v>163</v>
      </c>
    </row>
    <row r="111" spans="11:18" x14ac:dyDescent="0.25">
      <c r="K111" s="7">
        <f t="shared" ca="1" si="5"/>
        <v>176.55859275681075</v>
      </c>
      <c r="L111" s="8">
        <f t="shared" ca="1" si="6"/>
        <v>177</v>
      </c>
      <c r="N111" s="8"/>
      <c r="Q111" s="6">
        <f t="shared" ca="1" si="7"/>
        <v>160.41321187527683</v>
      </c>
      <c r="R111" s="6">
        <f t="shared" ca="1" si="8"/>
        <v>160</v>
      </c>
    </row>
    <row r="112" spans="11:18" x14ac:dyDescent="0.25">
      <c r="K112" s="7">
        <f t="shared" ca="1" si="5"/>
        <v>167.43957948463668</v>
      </c>
      <c r="L112" s="8">
        <f t="shared" ca="1" si="6"/>
        <v>167</v>
      </c>
      <c r="N112" s="8"/>
      <c r="Q112" s="6">
        <f t="shared" ca="1" si="7"/>
        <v>161.55111742703812</v>
      </c>
      <c r="R112" s="6">
        <f t="shared" ca="1" si="8"/>
        <v>162</v>
      </c>
    </row>
    <row r="113" spans="11:18" x14ac:dyDescent="0.25">
      <c r="K113" s="7">
        <f t="shared" ca="1" si="5"/>
        <v>170.05216658317397</v>
      </c>
      <c r="L113" s="8">
        <f t="shared" ca="1" si="6"/>
        <v>170</v>
      </c>
      <c r="N113" s="8"/>
      <c r="Q113" s="6">
        <f t="shared" ca="1" si="7"/>
        <v>154.03829984626307</v>
      </c>
      <c r="R113" s="6">
        <f t="shared" ca="1" si="8"/>
        <v>154</v>
      </c>
    </row>
    <row r="114" spans="11:18" x14ac:dyDescent="0.25">
      <c r="K114" s="7">
        <f t="shared" ca="1" si="5"/>
        <v>174.89050981572566</v>
      </c>
      <c r="L114" s="8">
        <f t="shared" ca="1" si="6"/>
        <v>175</v>
      </c>
      <c r="N114" s="8"/>
      <c r="Q114" s="6">
        <f t="shared" ca="1" si="7"/>
        <v>163.62501218605075</v>
      </c>
      <c r="R114" s="6">
        <f t="shared" ca="1" si="8"/>
        <v>164</v>
      </c>
    </row>
    <row r="115" spans="11:18" x14ac:dyDescent="0.25">
      <c r="K115" s="7">
        <f t="shared" ca="1" si="5"/>
        <v>178.35190906625712</v>
      </c>
      <c r="L115" s="8">
        <f t="shared" ca="1" si="6"/>
        <v>178</v>
      </c>
      <c r="N115" s="8"/>
      <c r="Q115" s="6">
        <f t="shared" ca="1" si="7"/>
        <v>160.11387674960616</v>
      </c>
      <c r="R115" s="6">
        <f t="shared" ca="1" si="8"/>
        <v>160</v>
      </c>
    </row>
    <row r="116" spans="11:18" x14ac:dyDescent="0.25">
      <c r="K116" s="7">
        <f t="shared" ca="1" si="5"/>
        <v>184.48837932880255</v>
      </c>
      <c r="L116" s="8">
        <f t="shared" ca="1" si="6"/>
        <v>184</v>
      </c>
      <c r="N116" s="8"/>
      <c r="Q116" s="6">
        <f t="shared" ca="1" si="7"/>
        <v>172.6935141025069</v>
      </c>
      <c r="R116" s="6">
        <f t="shared" ca="1" si="8"/>
        <v>173</v>
      </c>
    </row>
    <row r="117" spans="11:18" x14ac:dyDescent="0.25">
      <c r="K117" s="7">
        <f t="shared" ca="1" si="5"/>
        <v>182.97985479445992</v>
      </c>
      <c r="L117" s="8">
        <f t="shared" ca="1" si="6"/>
        <v>183</v>
      </c>
      <c r="N117" s="8"/>
      <c r="Q117" s="6">
        <f t="shared" ca="1" si="7"/>
        <v>160.98447550865984</v>
      </c>
      <c r="R117" s="6">
        <f t="shared" ca="1" si="8"/>
        <v>161</v>
      </c>
    </row>
    <row r="118" spans="11:18" x14ac:dyDescent="0.25">
      <c r="K118" s="7">
        <f t="shared" ca="1" si="5"/>
        <v>171.99661428449258</v>
      </c>
      <c r="L118" s="8">
        <f t="shared" ca="1" si="6"/>
        <v>172</v>
      </c>
      <c r="N118" s="8"/>
      <c r="Q118" s="6">
        <f t="shared" ca="1" si="7"/>
        <v>161.17467279691451</v>
      </c>
      <c r="R118" s="6">
        <f t="shared" ca="1" si="8"/>
        <v>161</v>
      </c>
    </row>
    <row r="119" spans="11:18" x14ac:dyDescent="0.25">
      <c r="K119" s="7">
        <f t="shared" ca="1" si="5"/>
        <v>179.35808557776011</v>
      </c>
      <c r="L119" s="8">
        <f t="shared" ca="1" si="6"/>
        <v>179</v>
      </c>
      <c r="N119" s="8"/>
      <c r="Q119" s="6">
        <f t="shared" ca="1" si="7"/>
        <v>158.33770094906035</v>
      </c>
      <c r="R119" s="6">
        <f t="shared" ca="1" si="8"/>
        <v>158</v>
      </c>
    </row>
    <row r="120" spans="11:18" x14ac:dyDescent="0.25">
      <c r="K120" s="7">
        <f t="shared" ca="1" si="5"/>
        <v>172.26191519959096</v>
      </c>
      <c r="L120" s="8">
        <f t="shared" ca="1" si="6"/>
        <v>172</v>
      </c>
      <c r="N120" s="8"/>
      <c r="Q120" s="6">
        <f t="shared" ca="1" si="7"/>
        <v>156.01094220332863</v>
      </c>
      <c r="R120" s="6">
        <f t="shared" ca="1" si="8"/>
        <v>156</v>
      </c>
    </row>
    <row r="121" spans="11:18" x14ac:dyDescent="0.25">
      <c r="K121" s="7">
        <f t="shared" ca="1" si="5"/>
        <v>174.87420408253541</v>
      </c>
      <c r="L121" s="8">
        <f t="shared" ca="1" si="6"/>
        <v>175</v>
      </c>
      <c r="N121" s="8"/>
      <c r="Q121" s="6">
        <f t="shared" ca="1" si="7"/>
        <v>164.4310809252745</v>
      </c>
      <c r="R121" s="6">
        <f t="shared" ca="1" si="8"/>
        <v>164</v>
      </c>
    </row>
    <row r="122" spans="11:18" x14ac:dyDescent="0.25">
      <c r="K122" s="7">
        <f t="shared" ca="1" si="5"/>
        <v>174.92936594936572</v>
      </c>
      <c r="L122" s="8">
        <f t="shared" ca="1" si="6"/>
        <v>175</v>
      </c>
      <c r="N122" s="8"/>
      <c r="Q122" s="6">
        <f t="shared" ca="1" si="7"/>
        <v>159.8036971517833</v>
      </c>
      <c r="R122" s="6">
        <f t="shared" ca="1" si="8"/>
        <v>160</v>
      </c>
    </row>
    <row r="123" spans="11:18" x14ac:dyDescent="0.25">
      <c r="K123" s="7">
        <f t="shared" ca="1" si="5"/>
        <v>167.38157494729992</v>
      </c>
      <c r="L123" s="8">
        <f t="shared" ca="1" si="6"/>
        <v>167</v>
      </c>
      <c r="N123" s="8"/>
      <c r="Q123" s="6">
        <f t="shared" ca="1" si="7"/>
        <v>161.33388786754045</v>
      </c>
      <c r="R123" s="6">
        <f t="shared" ca="1" si="8"/>
        <v>161</v>
      </c>
    </row>
    <row r="124" spans="11:18" x14ac:dyDescent="0.25">
      <c r="K124" s="7">
        <f t="shared" ca="1" si="5"/>
        <v>176.46983123360928</v>
      </c>
      <c r="L124" s="8">
        <f t="shared" ca="1" si="6"/>
        <v>176</v>
      </c>
      <c r="N124" s="8"/>
      <c r="Q124" s="6">
        <f t="shared" ca="1" si="7"/>
        <v>161.76605049744913</v>
      </c>
      <c r="R124" s="6">
        <f t="shared" ca="1" si="8"/>
        <v>162</v>
      </c>
    </row>
    <row r="125" spans="11:18" x14ac:dyDescent="0.25">
      <c r="K125" s="7">
        <f t="shared" ca="1" si="5"/>
        <v>165.47730142222412</v>
      </c>
      <c r="L125" s="8">
        <f t="shared" ca="1" si="6"/>
        <v>165</v>
      </c>
      <c r="N125" s="8"/>
      <c r="Q125" s="6">
        <f t="shared" ca="1" si="7"/>
        <v>165.94499298440772</v>
      </c>
      <c r="R125" s="6">
        <f t="shared" ca="1" si="8"/>
        <v>166</v>
      </c>
    </row>
    <row r="126" spans="11:18" x14ac:dyDescent="0.25">
      <c r="K126" s="7">
        <f t="shared" ca="1" si="5"/>
        <v>173.49658322904384</v>
      </c>
      <c r="L126" s="8">
        <f t="shared" ca="1" si="6"/>
        <v>173</v>
      </c>
      <c r="N126" s="8"/>
      <c r="Q126" s="6">
        <f t="shared" ca="1" si="7"/>
        <v>168.28759787674011</v>
      </c>
      <c r="R126" s="6">
        <f t="shared" ca="1" si="8"/>
        <v>168</v>
      </c>
    </row>
    <row r="127" spans="11:18" x14ac:dyDescent="0.25">
      <c r="K127" s="7">
        <f t="shared" ca="1" si="5"/>
        <v>172.21625720123777</v>
      </c>
      <c r="L127" s="8">
        <f t="shared" ca="1" si="6"/>
        <v>172</v>
      </c>
      <c r="N127" s="8"/>
      <c r="Q127" s="6">
        <f t="shared" ca="1" si="7"/>
        <v>156.89644590018167</v>
      </c>
      <c r="R127" s="6">
        <f t="shared" ca="1" si="8"/>
        <v>157</v>
      </c>
    </row>
    <row r="128" spans="11:18" x14ac:dyDescent="0.25">
      <c r="K128" s="7">
        <f t="shared" ca="1" si="5"/>
        <v>169.13806367126028</v>
      </c>
      <c r="L128" s="8">
        <f t="shared" ca="1" si="6"/>
        <v>169</v>
      </c>
      <c r="N128" s="8"/>
      <c r="Q128" s="6">
        <f t="shared" ca="1" si="7"/>
        <v>163.66047257958192</v>
      </c>
      <c r="R128" s="6">
        <f t="shared" ca="1" si="8"/>
        <v>164</v>
      </c>
    </row>
    <row r="129" spans="11:18" x14ac:dyDescent="0.25">
      <c r="K129" s="7">
        <f t="shared" ca="1" si="5"/>
        <v>176.53801876010499</v>
      </c>
      <c r="L129" s="8">
        <f t="shared" ca="1" si="6"/>
        <v>177</v>
      </c>
      <c r="N129" s="8"/>
      <c r="Q129" s="6">
        <f t="shared" ca="1" si="7"/>
        <v>153.86433249078564</v>
      </c>
      <c r="R129" s="6">
        <f t="shared" ca="1" si="8"/>
        <v>154</v>
      </c>
    </row>
    <row r="130" spans="11:18" x14ac:dyDescent="0.25">
      <c r="K130" s="7">
        <f t="shared" ca="1" si="5"/>
        <v>158.10433269700223</v>
      </c>
      <c r="L130" s="8">
        <f t="shared" ca="1" si="6"/>
        <v>158</v>
      </c>
      <c r="N130" s="8"/>
      <c r="Q130" s="6">
        <f t="shared" ca="1" si="7"/>
        <v>156.56116152063007</v>
      </c>
      <c r="R130" s="6">
        <f t="shared" ca="1" si="8"/>
        <v>157</v>
      </c>
    </row>
    <row r="131" spans="11:18" x14ac:dyDescent="0.25">
      <c r="K131" s="7">
        <f t="shared" ca="1" si="5"/>
        <v>184.13347829453369</v>
      </c>
      <c r="L131" s="8">
        <f t="shared" ca="1" si="6"/>
        <v>184</v>
      </c>
      <c r="N131" s="8"/>
      <c r="Q131" s="6">
        <f t="shared" ca="1" si="7"/>
        <v>170.38474223950439</v>
      </c>
      <c r="R131" s="6">
        <f t="shared" ca="1" si="8"/>
        <v>170</v>
      </c>
    </row>
    <row r="132" spans="11:18" x14ac:dyDescent="0.25">
      <c r="K132" s="7">
        <f t="shared" ca="1" si="5"/>
        <v>172.68627392555962</v>
      </c>
      <c r="L132" s="8">
        <f t="shared" ca="1" si="6"/>
        <v>173</v>
      </c>
      <c r="N132" s="8"/>
      <c r="Q132" s="6">
        <f t="shared" ca="1" si="7"/>
        <v>161.50033326542624</v>
      </c>
      <c r="R132" s="6">
        <f t="shared" ca="1" si="8"/>
        <v>162</v>
      </c>
    </row>
    <row r="133" spans="11:18" x14ac:dyDescent="0.25">
      <c r="K133" s="7">
        <f t="shared" ref="K133:K196" ca="1" si="9">_xlfn.NORM.INV(RAND(),$B$4,$C$4)</f>
        <v>175.60706451721825</v>
      </c>
      <c r="L133" s="8">
        <f t="shared" ref="L133:L196" ca="1" si="10">ROUND(K133,0)</f>
        <v>176</v>
      </c>
      <c r="N133" s="8"/>
      <c r="Q133" s="6">
        <f t="shared" ref="Q133:Q196" ca="1" si="11">_xlfn.NORM.INV(RAND(),$B$5,$C$5)</f>
        <v>170.50405758822131</v>
      </c>
      <c r="R133" s="6">
        <f t="shared" ref="R133:R196" ca="1" si="12">ROUND(Q133,0)</f>
        <v>171</v>
      </c>
    </row>
    <row r="134" spans="11:18" x14ac:dyDescent="0.25">
      <c r="K134" s="7">
        <f t="shared" ca="1" si="9"/>
        <v>166.74229311046889</v>
      </c>
      <c r="L134" s="8">
        <f t="shared" ca="1" si="10"/>
        <v>167</v>
      </c>
      <c r="N134" s="8"/>
      <c r="Q134" s="6">
        <f t="shared" ca="1" si="11"/>
        <v>162.0691413125947</v>
      </c>
      <c r="R134" s="6">
        <f t="shared" ca="1" si="12"/>
        <v>162</v>
      </c>
    </row>
    <row r="135" spans="11:18" x14ac:dyDescent="0.25">
      <c r="K135" s="7">
        <f t="shared" ca="1" si="9"/>
        <v>175.96035186772258</v>
      </c>
      <c r="L135" s="8">
        <f t="shared" ca="1" si="10"/>
        <v>176</v>
      </c>
      <c r="N135" s="8"/>
      <c r="Q135" s="6">
        <f t="shared" ca="1" si="11"/>
        <v>172.32937447135296</v>
      </c>
      <c r="R135" s="6">
        <f t="shared" ca="1" si="12"/>
        <v>172</v>
      </c>
    </row>
    <row r="136" spans="11:18" x14ac:dyDescent="0.25">
      <c r="K136" s="7">
        <f t="shared" ca="1" si="9"/>
        <v>175.36098337544951</v>
      </c>
      <c r="L136" s="8">
        <f t="shared" ca="1" si="10"/>
        <v>175</v>
      </c>
      <c r="N136" s="8"/>
      <c r="Q136" s="6">
        <f t="shared" ca="1" si="11"/>
        <v>161.0220958767845</v>
      </c>
      <c r="R136" s="6">
        <f t="shared" ca="1" si="12"/>
        <v>161</v>
      </c>
    </row>
    <row r="137" spans="11:18" x14ac:dyDescent="0.25">
      <c r="K137" s="7">
        <f t="shared" ca="1" si="9"/>
        <v>175.86896228543321</v>
      </c>
      <c r="L137" s="8">
        <f t="shared" ca="1" si="10"/>
        <v>176</v>
      </c>
      <c r="N137" s="8"/>
      <c r="Q137" s="6">
        <f t="shared" ca="1" si="11"/>
        <v>161.10802391064317</v>
      </c>
      <c r="R137" s="6">
        <f t="shared" ca="1" si="12"/>
        <v>161</v>
      </c>
    </row>
    <row r="138" spans="11:18" x14ac:dyDescent="0.25">
      <c r="K138" s="7">
        <f t="shared" ca="1" si="9"/>
        <v>172.73762582555361</v>
      </c>
      <c r="L138" s="8">
        <f t="shared" ca="1" si="10"/>
        <v>173</v>
      </c>
      <c r="N138" s="8"/>
      <c r="Q138" s="6">
        <f t="shared" ca="1" si="11"/>
        <v>160.5608186727593</v>
      </c>
      <c r="R138" s="6">
        <f t="shared" ca="1" si="12"/>
        <v>161</v>
      </c>
    </row>
    <row r="139" spans="11:18" x14ac:dyDescent="0.25">
      <c r="K139" s="7">
        <f t="shared" ca="1" si="9"/>
        <v>174.66018071367657</v>
      </c>
      <c r="L139" s="8">
        <f t="shared" ca="1" si="10"/>
        <v>175</v>
      </c>
      <c r="N139" s="8"/>
      <c r="Q139" s="6">
        <f t="shared" ca="1" si="11"/>
        <v>169.27209214367372</v>
      </c>
      <c r="R139" s="6">
        <f t="shared" ca="1" si="12"/>
        <v>169</v>
      </c>
    </row>
    <row r="140" spans="11:18" x14ac:dyDescent="0.25">
      <c r="K140" s="7">
        <f t="shared" ca="1" si="9"/>
        <v>187.00032014968701</v>
      </c>
      <c r="L140" s="8">
        <f t="shared" ca="1" si="10"/>
        <v>187</v>
      </c>
      <c r="N140" s="8"/>
      <c r="Q140" s="6">
        <f t="shared" ca="1" si="11"/>
        <v>163.21884935193839</v>
      </c>
      <c r="R140" s="6">
        <f t="shared" ca="1" si="12"/>
        <v>163</v>
      </c>
    </row>
    <row r="141" spans="11:18" x14ac:dyDescent="0.25">
      <c r="K141" s="7">
        <f t="shared" ca="1" si="9"/>
        <v>169.81737442709837</v>
      </c>
      <c r="L141" s="8">
        <f t="shared" ca="1" si="10"/>
        <v>170</v>
      </c>
      <c r="N141" s="8"/>
      <c r="Q141" s="6">
        <f t="shared" ca="1" si="11"/>
        <v>166.36858896332643</v>
      </c>
      <c r="R141" s="6">
        <f t="shared" ca="1" si="12"/>
        <v>166</v>
      </c>
    </row>
    <row r="142" spans="11:18" x14ac:dyDescent="0.25">
      <c r="K142" s="7">
        <f t="shared" ca="1" si="9"/>
        <v>175.48777762360183</v>
      </c>
      <c r="L142" s="8">
        <f t="shared" ca="1" si="10"/>
        <v>175</v>
      </c>
      <c r="N142" s="8"/>
      <c r="Q142" s="6">
        <f t="shared" ca="1" si="11"/>
        <v>162.56693433249887</v>
      </c>
      <c r="R142" s="6">
        <f t="shared" ca="1" si="12"/>
        <v>163</v>
      </c>
    </row>
    <row r="143" spans="11:18" x14ac:dyDescent="0.25">
      <c r="K143" s="7">
        <f t="shared" ca="1" si="9"/>
        <v>181.21513267400198</v>
      </c>
      <c r="L143" s="8">
        <f t="shared" ca="1" si="10"/>
        <v>181</v>
      </c>
      <c r="N143" s="8"/>
      <c r="Q143" s="6">
        <f t="shared" ca="1" si="11"/>
        <v>168.84383031193664</v>
      </c>
      <c r="R143" s="6">
        <f t="shared" ca="1" si="12"/>
        <v>169</v>
      </c>
    </row>
    <row r="144" spans="11:18" x14ac:dyDescent="0.25">
      <c r="K144" s="7">
        <f t="shared" ca="1" si="9"/>
        <v>181.56608337842886</v>
      </c>
      <c r="L144" s="8">
        <f t="shared" ca="1" si="10"/>
        <v>182</v>
      </c>
      <c r="N144" s="8"/>
      <c r="Q144" s="6">
        <f t="shared" ca="1" si="11"/>
        <v>165.58919717051091</v>
      </c>
      <c r="R144" s="6">
        <f t="shared" ca="1" si="12"/>
        <v>166</v>
      </c>
    </row>
    <row r="145" spans="11:18" x14ac:dyDescent="0.25">
      <c r="K145" s="7">
        <f t="shared" ca="1" si="9"/>
        <v>175.37482625283334</v>
      </c>
      <c r="L145" s="8">
        <f t="shared" ca="1" si="10"/>
        <v>175</v>
      </c>
      <c r="N145" s="8"/>
      <c r="Q145" s="6">
        <f t="shared" ca="1" si="11"/>
        <v>154.62264977467635</v>
      </c>
      <c r="R145" s="6">
        <f t="shared" ca="1" si="12"/>
        <v>155</v>
      </c>
    </row>
    <row r="146" spans="11:18" x14ac:dyDescent="0.25">
      <c r="K146" s="7">
        <f t="shared" ca="1" si="9"/>
        <v>175.6412001502087</v>
      </c>
      <c r="L146" s="8">
        <f t="shared" ca="1" si="10"/>
        <v>176</v>
      </c>
      <c r="N146" s="8"/>
      <c r="Q146" s="6">
        <f t="shared" ca="1" si="11"/>
        <v>165.39898202623192</v>
      </c>
      <c r="R146" s="6">
        <f t="shared" ca="1" si="12"/>
        <v>165</v>
      </c>
    </row>
    <row r="147" spans="11:18" x14ac:dyDescent="0.25">
      <c r="K147" s="7">
        <f t="shared" ca="1" si="9"/>
        <v>180.26388532289099</v>
      </c>
      <c r="L147" s="8">
        <f t="shared" ca="1" si="10"/>
        <v>180</v>
      </c>
      <c r="N147" s="8"/>
      <c r="Q147" s="6">
        <f t="shared" ca="1" si="11"/>
        <v>155.99757216733303</v>
      </c>
      <c r="R147" s="6">
        <f t="shared" ca="1" si="12"/>
        <v>156</v>
      </c>
    </row>
    <row r="148" spans="11:18" x14ac:dyDescent="0.25">
      <c r="K148" s="7">
        <f t="shared" ca="1" si="9"/>
        <v>186.9217936895169</v>
      </c>
      <c r="L148" s="8">
        <f t="shared" ca="1" si="10"/>
        <v>187</v>
      </c>
      <c r="N148" s="8"/>
      <c r="Q148" s="6">
        <f t="shared" ca="1" si="11"/>
        <v>160.12989998427645</v>
      </c>
      <c r="R148" s="6">
        <f t="shared" ca="1" si="12"/>
        <v>160</v>
      </c>
    </row>
    <row r="149" spans="11:18" x14ac:dyDescent="0.25">
      <c r="K149" s="7">
        <f t="shared" ca="1" si="9"/>
        <v>173.20624712256088</v>
      </c>
      <c r="L149" s="8">
        <f t="shared" ca="1" si="10"/>
        <v>173</v>
      </c>
      <c r="N149" s="8"/>
      <c r="Q149" s="6">
        <f t="shared" ca="1" si="11"/>
        <v>153.45915294699776</v>
      </c>
      <c r="R149" s="6">
        <f t="shared" ca="1" si="12"/>
        <v>153</v>
      </c>
    </row>
    <row r="150" spans="11:18" x14ac:dyDescent="0.25">
      <c r="K150" s="7">
        <f t="shared" ca="1" si="9"/>
        <v>175.75589570059793</v>
      </c>
      <c r="L150" s="8">
        <f t="shared" ca="1" si="10"/>
        <v>176</v>
      </c>
      <c r="N150" s="8"/>
      <c r="Q150" s="6">
        <f t="shared" ca="1" si="11"/>
        <v>159.05989016441637</v>
      </c>
      <c r="R150" s="6">
        <f t="shared" ca="1" si="12"/>
        <v>159</v>
      </c>
    </row>
    <row r="151" spans="11:18" x14ac:dyDescent="0.25">
      <c r="K151" s="7">
        <f t="shared" ca="1" si="9"/>
        <v>173.31132148067607</v>
      </c>
      <c r="L151" s="8">
        <f t="shared" ca="1" si="10"/>
        <v>173</v>
      </c>
      <c r="N151" s="8"/>
      <c r="Q151" s="6">
        <f t="shared" ca="1" si="11"/>
        <v>161.80365604462565</v>
      </c>
      <c r="R151" s="6">
        <f t="shared" ca="1" si="12"/>
        <v>162</v>
      </c>
    </row>
    <row r="152" spans="11:18" x14ac:dyDescent="0.25">
      <c r="K152" s="7">
        <f t="shared" ca="1" si="9"/>
        <v>174.78547140038</v>
      </c>
      <c r="L152" s="8">
        <f t="shared" ca="1" si="10"/>
        <v>175</v>
      </c>
      <c r="N152" s="8"/>
      <c r="Q152" s="6">
        <f t="shared" ca="1" si="11"/>
        <v>159.82926863773361</v>
      </c>
      <c r="R152" s="6">
        <f t="shared" ca="1" si="12"/>
        <v>160</v>
      </c>
    </row>
    <row r="153" spans="11:18" x14ac:dyDescent="0.25">
      <c r="K153" s="7">
        <f t="shared" ca="1" si="9"/>
        <v>168.05869001303972</v>
      </c>
      <c r="L153" s="8">
        <f t="shared" ca="1" si="10"/>
        <v>168</v>
      </c>
      <c r="N153" s="8"/>
      <c r="Q153" s="6">
        <f t="shared" ca="1" si="11"/>
        <v>164.78598442928592</v>
      </c>
      <c r="R153" s="6">
        <f t="shared" ca="1" si="12"/>
        <v>165</v>
      </c>
    </row>
    <row r="154" spans="11:18" x14ac:dyDescent="0.25">
      <c r="K154" s="7">
        <f t="shared" ca="1" si="9"/>
        <v>178.55266006117751</v>
      </c>
      <c r="L154" s="8">
        <f t="shared" ca="1" si="10"/>
        <v>179</v>
      </c>
      <c r="N154" s="8"/>
      <c r="Q154" s="6">
        <f t="shared" ca="1" si="11"/>
        <v>153.89595372059608</v>
      </c>
      <c r="R154" s="6">
        <f t="shared" ca="1" si="12"/>
        <v>154</v>
      </c>
    </row>
    <row r="155" spans="11:18" x14ac:dyDescent="0.25">
      <c r="K155" s="7">
        <f t="shared" ca="1" si="9"/>
        <v>183.56977336109136</v>
      </c>
      <c r="L155" s="8">
        <f t="shared" ca="1" si="10"/>
        <v>184</v>
      </c>
      <c r="N155" s="8"/>
      <c r="Q155" s="6">
        <f t="shared" ca="1" si="11"/>
        <v>161.12910088840871</v>
      </c>
      <c r="R155" s="6">
        <f t="shared" ca="1" si="12"/>
        <v>161</v>
      </c>
    </row>
    <row r="156" spans="11:18" x14ac:dyDescent="0.25">
      <c r="K156" s="7">
        <f t="shared" ca="1" si="9"/>
        <v>174.78516929496746</v>
      </c>
      <c r="L156" s="8">
        <f t="shared" ca="1" si="10"/>
        <v>175</v>
      </c>
      <c r="N156" s="8"/>
      <c r="Q156" s="6">
        <f t="shared" ca="1" si="11"/>
        <v>167.44282850399298</v>
      </c>
      <c r="R156" s="6">
        <f t="shared" ca="1" si="12"/>
        <v>167</v>
      </c>
    </row>
    <row r="157" spans="11:18" x14ac:dyDescent="0.25">
      <c r="K157" s="7">
        <f t="shared" ca="1" si="9"/>
        <v>176.48212416758977</v>
      </c>
      <c r="L157" s="8">
        <f t="shared" ca="1" si="10"/>
        <v>176</v>
      </c>
      <c r="N157" s="8"/>
      <c r="Q157" s="6">
        <f t="shared" ca="1" si="11"/>
        <v>163.71652100123055</v>
      </c>
      <c r="R157" s="6">
        <f t="shared" ca="1" si="12"/>
        <v>164</v>
      </c>
    </row>
    <row r="158" spans="11:18" x14ac:dyDescent="0.25">
      <c r="K158" s="7">
        <f t="shared" ca="1" si="9"/>
        <v>168.43875262781378</v>
      </c>
      <c r="L158" s="8">
        <f t="shared" ca="1" si="10"/>
        <v>168</v>
      </c>
      <c r="N158" s="8"/>
      <c r="Q158" s="6">
        <f t="shared" ca="1" si="11"/>
        <v>164.8711797617371</v>
      </c>
      <c r="R158" s="6">
        <f t="shared" ca="1" si="12"/>
        <v>165</v>
      </c>
    </row>
    <row r="159" spans="11:18" x14ac:dyDescent="0.25">
      <c r="K159" s="7">
        <f t="shared" ca="1" si="9"/>
        <v>183.55641891272001</v>
      </c>
      <c r="L159" s="8">
        <f t="shared" ca="1" si="10"/>
        <v>184</v>
      </c>
      <c r="N159" s="8"/>
      <c r="Q159" s="6">
        <f t="shared" ca="1" si="11"/>
        <v>159.40361937430393</v>
      </c>
      <c r="R159" s="6">
        <f t="shared" ca="1" si="12"/>
        <v>159</v>
      </c>
    </row>
    <row r="160" spans="11:18" x14ac:dyDescent="0.25">
      <c r="K160" s="7">
        <f t="shared" ca="1" si="9"/>
        <v>173.54288849001034</v>
      </c>
      <c r="L160" s="8">
        <f t="shared" ca="1" si="10"/>
        <v>174</v>
      </c>
      <c r="N160" s="8"/>
      <c r="Q160" s="6">
        <f t="shared" ca="1" si="11"/>
        <v>163.42671027539592</v>
      </c>
      <c r="R160" s="6">
        <f t="shared" ca="1" si="12"/>
        <v>163</v>
      </c>
    </row>
    <row r="161" spans="11:18" x14ac:dyDescent="0.25">
      <c r="K161" s="7">
        <f t="shared" ca="1" si="9"/>
        <v>175.88717160603031</v>
      </c>
      <c r="L161" s="8">
        <f t="shared" ca="1" si="10"/>
        <v>176</v>
      </c>
      <c r="N161" s="8"/>
      <c r="Q161" s="6">
        <f t="shared" ca="1" si="11"/>
        <v>156.89453387627304</v>
      </c>
      <c r="R161" s="6">
        <f t="shared" ca="1" si="12"/>
        <v>157</v>
      </c>
    </row>
    <row r="162" spans="11:18" x14ac:dyDescent="0.25">
      <c r="K162" s="7">
        <f t="shared" ca="1" si="9"/>
        <v>180.20222556492794</v>
      </c>
      <c r="L162" s="8">
        <f t="shared" ca="1" si="10"/>
        <v>180</v>
      </c>
      <c r="N162" s="8"/>
      <c r="Q162" s="6">
        <f t="shared" ca="1" si="11"/>
        <v>169.27315220934352</v>
      </c>
      <c r="R162" s="6">
        <f t="shared" ca="1" si="12"/>
        <v>169</v>
      </c>
    </row>
    <row r="163" spans="11:18" x14ac:dyDescent="0.25">
      <c r="K163" s="7">
        <f t="shared" ca="1" si="9"/>
        <v>191.44362607707814</v>
      </c>
      <c r="L163" s="8">
        <f t="shared" ca="1" si="10"/>
        <v>191</v>
      </c>
      <c r="N163" s="8"/>
      <c r="Q163" s="6">
        <f t="shared" ca="1" si="11"/>
        <v>156.49507020819712</v>
      </c>
      <c r="R163" s="6">
        <f t="shared" ca="1" si="12"/>
        <v>156</v>
      </c>
    </row>
    <row r="164" spans="11:18" x14ac:dyDescent="0.25">
      <c r="K164" s="7">
        <f t="shared" ca="1" si="9"/>
        <v>185.01225034204899</v>
      </c>
      <c r="L164" s="8">
        <f t="shared" ca="1" si="10"/>
        <v>185</v>
      </c>
      <c r="N164" s="8"/>
      <c r="Q164" s="6">
        <f t="shared" ca="1" si="11"/>
        <v>153.10607564365566</v>
      </c>
      <c r="R164" s="6">
        <f t="shared" ca="1" si="12"/>
        <v>153</v>
      </c>
    </row>
    <row r="165" spans="11:18" x14ac:dyDescent="0.25">
      <c r="K165" s="7">
        <f t="shared" ca="1" si="9"/>
        <v>179.48652566648025</v>
      </c>
      <c r="L165" s="8">
        <f t="shared" ca="1" si="10"/>
        <v>179</v>
      </c>
      <c r="N165" s="8"/>
      <c r="Q165" s="6">
        <f t="shared" ca="1" si="11"/>
        <v>163.74761686055956</v>
      </c>
      <c r="R165" s="6">
        <f t="shared" ca="1" si="12"/>
        <v>164</v>
      </c>
    </row>
    <row r="166" spans="11:18" x14ac:dyDescent="0.25">
      <c r="K166" s="7">
        <f t="shared" ca="1" si="9"/>
        <v>178.80017344785827</v>
      </c>
      <c r="L166" s="8">
        <f t="shared" ca="1" si="10"/>
        <v>179</v>
      </c>
      <c r="N166" s="8"/>
      <c r="Q166" s="6">
        <f t="shared" ca="1" si="11"/>
        <v>160.85656146711446</v>
      </c>
      <c r="R166" s="6">
        <f t="shared" ca="1" si="12"/>
        <v>161</v>
      </c>
    </row>
    <row r="167" spans="11:18" x14ac:dyDescent="0.25">
      <c r="K167" s="7">
        <f t="shared" ca="1" si="9"/>
        <v>173.66789246248251</v>
      </c>
      <c r="L167" s="8">
        <f t="shared" ca="1" si="10"/>
        <v>174</v>
      </c>
      <c r="N167" s="8"/>
      <c r="Q167" s="6">
        <f t="shared" ca="1" si="11"/>
        <v>169.32912155666457</v>
      </c>
      <c r="R167" s="6">
        <f t="shared" ca="1" si="12"/>
        <v>169</v>
      </c>
    </row>
    <row r="168" spans="11:18" x14ac:dyDescent="0.25">
      <c r="K168" s="7">
        <f t="shared" ca="1" si="9"/>
        <v>174.85180943777354</v>
      </c>
      <c r="L168" s="8">
        <f t="shared" ca="1" si="10"/>
        <v>175</v>
      </c>
      <c r="N168" s="8"/>
      <c r="Q168" s="6">
        <f t="shared" ca="1" si="11"/>
        <v>170.4961908091511</v>
      </c>
      <c r="R168" s="6">
        <f t="shared" ca="1" si="12"/>
        <v>170</v>
      </c>
    </row>
    <row r="169" spans="11:18" x14ac:dyDescent="0.25">
      <c r="K169" s="7">
        <f t="shared" ca="1" si="9"/>
        <v>177.71117545710646</v>
      </c>
      <c r="L169" s="8">
        <f t="shared" ca="1" si="10"/>
        <v>178</v>
      </c>
      <c r="N169" s="8"/>
      <c r="Q169" s="6">
        <f t="shared" ca="1" si="11"/>
        <v>159.56383249375159</v>
      </c>
      <c r="R169" s="6">
        <f t="shared" ca="1" si="12"/>
        <v>160</v>
      </c>
    </row>
    <row r="170" spans="11:18" x14ac:dyDescent="0.25">
      <c r="K170" s="7">
        <f t="shared" ca="1" si="9"/>
        <v>175.01432157707171</v>
      </c>
      <c r="L170" s="8">
        <f t="shared" ca="1" si="10"/>
        <v>175</v>
      </c>
      <c r="N170" s="8"/>
      <c r="Q170" s="6">
        <f t="shared" ca="1" si="11"/>
        <v>167.93433483342821</v>
      </c>
      <c r="R170" s="6">
        <f t="shared" ca="1" si="12"/>
        <v>168</v>
      </c>
    </row>
    <row r="171" spans="11:18" x14ac:dyDescent="0.25">
      <c r="K171" s="7">
        <f t="shared" ca="1" si="9"/>
        <v>174.51855323211529</v>
      </c>
      <c r="L171" s="8">
        <f t="shared" ca="1" si="10"/>
        <v>175</v>
      </c>
      <c r="N171" s="8"/>
      <c r="Q171" s="6">
        <f t="shared" ca="1" si="11"/>
        <v>163.0039191929919</v>
      </c>
      <c r="R171" s="6">
        <f t="shared" ca="1" si="12"/>
        <v>163</v>
      </c>
    </row>
    <row r="172" spans="11:18" x14ac:dyDescent="0.25">
      <c r="K172" s="7">
        <f t="shared" ca="1" si="9"/>
        <v>177.94797960467443</v>
      </c>
      <c r="L172" s="8">
        <f t="shared" ca="1" si="10"/>
        <v>178</v>
      </c>
      <c r="N172" s="8"/>
      <c r="Q172" s="6">
        <f t="shared" ca="1" si="11"/>
        <v>166.38077517015705</v>
      </c>
      <c r="R172" s="6">
        <f t="shared" ca="1" si="12"/>
        <v>166</v>
      </c>
    </row>
    <row r="173" spans="11:18" x14ac:dyDescent="0.25">
      <c r="K173" s="7">
        <f t="shared" ca="1" si="9"/>
        <v>177.63967381168905</v>
      </c>
      <c r="L173" s="8">
        <f t="shared" ca="1" si="10"/>
        <v>178</v>
      </c>
      <c r="N173" s="8"/>
      <c r="Q173" s="6">
        <f t="shared" ca="1" si="11"/>
        <v>169.43119671308582</v>
      </c>
      <c r="R173" s="6">
        <f t="shared" ca="1" si="12"/>
        <v>169</v>
      </c>
    </row>
    <row r="174" spans="11:18" x14ac:dyDescent="0.25">
      <c r="K174" s="7">
        <f t="shared" ca="1" si="9"/>
        <v>175.87603174976206</v>
      </c>
      <c r="L174" s="8">
        <f t="shared" ca="1" si="10"/>
        <v>176</v>
      </c>
      <c r="N174" s="8"/>
      <c r="Q174" s="6">
        <f t="shared" ca="1" si="11"/>
        <v>167.25262507518801</v>
      </c>
      <c r="R174" s="6">
        <f t="shared" ca="1" si="12"/>
        <v>167</v>
      </c>
    </row>
    <row r="175" spans="11:18" x14ac:dyDescent="0.25">
      <c r="K175" s="7">
        <f t="shared" ca="1" si="9"/>
        <v>171.2556158652387</v>
      </c>
      <c r="L175" s="8">
        <f t="shared" ca="1" si="10"/>
        <v>171</v>
      </c>
      <c r="N175" s="8"/>
      <c r="Q175" s="6">
        <f t="shared" ca="1" si="11"/>
        <v>154.87609481814653</v>
      </c>
      <c r="R175" s="6">
        <f t="shared" ca="1" si="12"/>
        <v>155</v>
      </c>
    </row>
    <row r="176" spans="11:18" x14ac:dyDescent="0.25">
      <c r="K176" s="7">
        <f t="shared" ca="1" si="9"/>
        <v>179.20859543280062</v>
      </c>
      <c r="L176" s="8">
        <f t="shared" ca="1" si="10"/>
        <v>179</v>
      </c>
      <c r="N176" s="8"/>
      <c r="Q176" s="6">
        <f t="shared" ca="1" si="11"/>
        <v>164.94886875945119</v>
      </c>
      <c r="R176" s="6">
        <f t="shared" ca="1" si="12"/>
        <v>165</v>
      </c>
    </row>
    <row r="177" spans="11:18" x14ac:dyDescent="0.25">
      <c r="K177" s="7">
        <f t="shared" ca="1" si="9"/>
        <v>182.53718717017387</v>
      </c>
      <c r="L177" s="8">
        <f t="shared" ca="1" si="10"/>
        <v>183</v>
      </c>
      <c r="N177" s="8"/>
      <c r="Q177" s="6">
        <f t="shared" ca="1" si="11"/>
        <v>162.0295291683056</v>
      </c>
      <c r="R177" s="6">
        <f t="shared" ca="1" si="12"/>
        <v>162</v>
      </c>
    </row>
    <row r="178" spans="11:18" x14ac:dyDescent="0.25">
      <c r="K178" s="7">
        <f t="shared" ca="1" si="9"/>
        <v>169.3910594370621</v>
      </c>
      <c r="L178" s="8">
        <f t="shared" ca="1" si="10"/>
        <v>169</v>
      </c>
      <c r="N178" s="8"/>
      <c r="Q178" s="6">
        <f t="shared" ca="1" si="11"/>
        <v>166.19551155892736</v>
      </c>
      <c r="R178" s="6">
        <f t="shared" ca="1" si="12"/>
        <v>166</v>
      </c>
    </row>
    <row r="179" spans="11:18" x14ac:dyDescent="0.25">
      <c r="K179" s="7">
        <f t="shared" ca="1" si="9"/>
        <v>168.03111450030107</v>
      </c>
      <c r="L179" s="8">
        <f t="shared" ca="1" si="10"/>
        <v>168</v>
      </c>
      <c r="N179" s="8"/>
      <c r="Q179" s="6">
        <f t="shared" ca="1" si="11"/>
        <v>163.67307948116249</v>
      </c>
      <c r="R179" s="6">
        <f t="shared" ca="1" si="12"/>
        <v>164</v>
      </c>
    </row>
    <row r="180" spans="11:18" x14ac:dyDescent="0.25">
      <c r="K180" s="7">
        <f t="shared" ca="1" si="9"/>
        <v>164.80770692279387</v>
      </c>
      <c r="L180" s="8">
        <f t="shared" ca="1" si="10"/>
        <v>165</v>
      </c>
      <c r="N180" s="8"/>
      <c r="Q180" s="6">
        <f t="shared" ca="1" si="11"/>
        <v>150.74162483130945</v>
      </c>
      <c r="R180" s="6">
        <f t="shared" ca="1" si="12"/>
        <v>151</v>
      </c>
    </row>
    <row r="181" spans="11:18" x14ac:dyDescent="0.25">
      <c r="K181" s="7">
        <f t="shared" ca="1" si="9"/>
        <v>177.17708291748849</v>
      </c>
      <c r="L181" s="8">
        <f t="shared" ca="1" si="10"/>
        <v>177</v>
      </c>
      <c r="N181" s="8"/>
      <c r="Q181" s="6">
        <f t="shared" ca="1" si="11"/>
        <v>171.43813312697154</v>
      </c>
      <c r="R181" s="6">
        <f t="shared" ca="1" si="12"/>
        <v>171</v>
      </c>
    </row>
    <row r="182" spans="11:18" x14ac:dyDescent="0.25">
      <c r="K182" s="7">
        <f t="shared" ca="1" si="9"/>
        <v>174.15612948597348</v>
      </c>
      <c r="L182" s="8">
        <f t="shared" ca="1" si="10"/>
        <v>174</v>
      </c>
      <c r="N182" s="8"/>
      <c r="Q182" s="6">
        <f t="shared" ca="1" si="11"/>
        <v>164.43020250839396</v>
      </c>
      <c r="R182" s="6">
        <f t="shared" ca="1" si="12"/>
        <v>164</v>
      </c>
    </row>
    <row r="183" spans="11:18" x14ac:dyDescent="0.25">
      <c r="K183" s="7">
        <f t="shared" ca="1" si="9"/>
        <v>171.86460869164785</v>
      </c>
      <c r="L183" s="8">
        <f t="shared" ca="1" si="10"/>
        <v>172</v>
      </c>
      <c r="N183" s="8"/>
      <c r="Q183" s="6">
        <f t="shared" ca="1" si="11"/>
        <v>170.29636873644759</v>
      </c>
      <c r="R183" s="6">
        <f t="shared" ca="1" si="12"/>
        <v>170</v>
      </c>
    </row>
    <row r="184" spans="11:18" x14ac:dyDescent="0.25">
      <c r="K184" s="7">
        <f t="shared" ca="1" si="9"/>
        <v>179.84869768472694</v>
      </c>
      <c r="L184" s="8">
        <f t="shared" ca="1" si="10"/>
        <v>180</v>
      </c>
      <c r="N184" s="8"/>
      <c r="Q184" s="6">
        <f t="shared" ca="1" si="11"/>
        <v>165.28663471438057</v>
      </c>
      <c r="R184" s="6">
        <f t="shared" ca="1" si="12"/>
        <v>165</v>
      </c>
    </row>
    <row r="185" spans="11:18" x14ac:dyDescent="0.25">
      <c r="K185" s="7">
        <f t="shared" ca="1" si="9"/>
        <v>171.5734842662192</v>
      </c>
      <c r="L185" s="8">
        <f t="shared" ca="1" si="10"/>
        <v>172</v>
      </c>
      <c r="N185" s="8"/>
      <c r="Q185" s="6">
        <f t="shared" ca="1" si="11"/>
        <v>157.42482910356938</v>
      </c>
      <c r="R185" s="6">
        <f t="shared" ca="1" si="12"/>
        <v>157</v>
      </c>
    </row>
    <row r="186" spans="11:18" x14ac:dyDescent="0.25">
      <c r="K186" s="7">
        <f t="shared" ca="1" si="9"/>
        <v>182.98857702656298</v>
      </c>
      <c r="L186" s="8">
        <f t="shared" ca="1" si="10"/>
        <v>183</v>
      </c>
      <c r="N186" s="8"/>
      <c r="Q186" s="6">
        <f t="shared" ca="1" si="11"/>
        <v>167.35930843439758</v>
      </c>
      <c r="R186" s="6">
        <f t="shared" ca="1" si="12"/>
        <v>167</v>
      </c>
    </row>
    <row r="187" spans="11:18" x14ac:dyDescent="0.25">
      <c r="K187" s="7">
        <f t="shared" ca="1" si="9"/>
        <v>169.45382286992111</v>
      </c>
      <c r="L187" s="8">
        <f t="shared" ca="1" si="10"/>
        <v>169</v>
      </c>
      <c r="N187" s="8"/>
      <c r="Q187" s="6">
        <f t="shared" ca="1" si="11"/>
        <v>161.3869702217246</v>
      </c>
      <c r="R187" s="6">
        <f t="shared" ca="1" si="12"/>
        <v>161</v>
      </c>
    </row>
    <row r="188" spans="11:18" x14ac:dyDescent="0.25">
      <c r="K188" s="7">
        <f t="shared" ca="1" si="9"/>
        <v>177.71682706289727</v>
      </c>
      <c r="L188" s="8">
        <f t="shared" ca="1" si="10"/>
        <v>178</v>
      </c>
      <c r="N188" s="8"/>
      <c r="Q188" s="6">
        <f t="shared" ca="1" si="11"/>
        <v>161.7484623425778</v>
      </c>
      <c r="R188" s="6">
        <f t="shared" ca="1" si="12"/>
        <v>162</v>
      </c>
    </row>
    <row r="189" spans="11:18" x14ac:dyDescent="0.25">
      <c r="K189" s="7">
        <f t="shared" ca="1" si="9"/>
        <v>177.95930158779757</v>
      </c>
      <c r="L189" s="8">
        <f t="shared" ca="1" si="10"/>
        <v>178</v>
      </c>
      <c r="N189" s="8"/>
      <c r="Q189" s="6">
        <f t="shared" ca="1" si="11"/>
        <v>172.89552030515688</v>
      </c>
      <c r="R189" s="6">
        <f t="shared" ca="1" si="12"/>
        <v>173</v>
      </c>
    </row>
    <row r="190" spans="11:18" x14ac:dyDescent="0.25">
      <c r="K190" s="7">
        <f t="shared" ca="1" si="9"/>
        <v>169.78110013457544</v>
      </c>
      <c r="L190" s="8">
        <f t="shared" ca="1" si="10"/>
        <v>170</v>
      </c>
      <c r="N190" s="8"/>
      <c r="Q190" s="6">
        <f t="shared" ca="1" si="11"/>
        <v>166.314117939563</v>
      </c>
      <c r="R190" s="6">
        <f t="shared" ca="1" si="12"/>
        <v>166</v>
      </c>
    </row>
    <row r="191" spans="11:18" x14ac:dyDescent="0.25">
      <c r="K191" s="7">
        <f t="shared" ca="1" si="9"/>
        <v>176.11436479310075</v>
      </c>
      <c r="L191" s="8">
        <f t="shared" ca="1" si="10"/>
        <v>176</v>
      </c>
      <c r="N191" s="8"/>
      <c r="Q191" s="6">
        <f t="shared" ca="1" si="11"/>
        <v>159.17914426239474</v>
      </c>
      <c r="R191" s="6">
        <f t="shared" ca="1" si="12"/>
        <v>159</v>
      </c>
    </row>
    <row r="192" spans="11:18" x14ac:dyDescent="0.25">
      <c r="K192" s="7">
        <f t="shared" ca="1" si="9"/>
        <v>180.66338496681021</v>
      </c>
      <c r="L192" s="8">
        <f t="shared" ca="1" si="10"/>
        <v>181</v>
      </c>
      <c r="N192" s="8"/>
      <c r="Q192" s="6">
        <f t="shared" ca="1" si="11"/>
        <v>159.90698796289001</v>
      </c>
      <c r="R192" s="6">
        <f t="shared" ca="1" si="12"/>
        <v>160</v>
      </c>
    </row>
    <row r="193" spans="11:18" x14ac:dyDescent="0.25">
      <c r="K193" s="7">
        <f t="shared" ca="1" si="9"/>
        <v>170.62388952941541</v>
      </c>
      <c r="L193" s="8">
        <f t="shared" ca="1" si="10"/>
        <v>171</v>
      </c>
      <c r="N193" s="8"/>
      <c r="Q193" s="6">
        <f t="shared" ca="1" si="11"/>
        <v>159.31834001613868</v>
      </c>
      <c r="R193" s="6">
        <f t="shared" ca="1" si="12"/>
        <v>159</v>
      </c>
    </row>
    <row r="194" spans="11:18" x14ac:dyDescent="0.25">
      <c r="K194" s="7">
        <f t="shared" ca="1" si="9"/>
        <v>177.3626082118638</v>
      </c>
      <c r="L194" s="8">
        <f t="shared" ca="1" si="10"/>
        <v>177</v>
      </c>
      <c r="N194" s="8"/>
      <c r="Q194" s="6">
        <f t="shared" ca="1" si="11"/>
        <v>154.46027152512164</v>
      </c>
      <c r="R194" s="6">
        <f t="shared" ca="1" si="12"/>
        <v>154</v>
      </c>
    </row>
    <row r="195" spans="11:18" x14ac:dyDescent="0.25">
      <c r="K195" s="7">
        <f t="shared" ca="1" si="9"/>
        <v>169.7340031469185</v>
      </c>
      <c r="L195" s="8">
        <f t="shared" ca="1" si="10"/>
        <v>170</v>
      </c>
      <c r="N195" s="8"/>
      <c r="Q195" s="6">
        <f t="shared" ca="1" si="11"/>
        <v>166.147654335933</v>
      </c>
      <c r="R195" s="6">
        <f t="shared" ca="1" si="12"/>
        <v>166</v>
      </c>
    </row>
    <row r="196" spans="11:18" x14ac:dyDescent="0.25">
      <c r="K196" s="7">
        <f t="shared" ca="1" si="9"/>
        <v>178.02824321867269</v>
      </c>
      <c r="L196" s="8">
        <f t="shared" ca="1" si="10"/>
        <v>178</v>
      </c>
      <c r="N196" s="8"/>
      <c r="Q196" s="6">
        <f t="shared" ca="1" si="11"/>
        <v>149.97933846868801</v>
      </c>
      <c r="R196" s="6">
        <f t="shared" ca="1" si="12"/>
        <v>150</v>
      </c>
    </row>
    <row r="197" spans="11:18" x14ac:dyDescent="0.25">
      <c r="K197" s="7">
        <f t="shared" ref="K197:K260" ca="1" si="13">_xlfn.NORM.INV(RAND(),$B$4,$C$4)</f>
        <v>176.24482611040003</v>
      </c>
      <c r="L197" s="8">
        <f t="shared" ref="L197:L260" ca="1" si="14">ROUND(K197,0)</f>
        <v>176</v>
      </c>
      <c r="N197" s="8"/>
      <c r="Q197" s="6">
        <f t="shared" ref="Q197:Q260" ca="1" si="15">_xlfn.NORM.INV(RAND(),$B$5,$C$5)</f>
        <v>167.7748945765176</v>
      </c>
      <c r="R197" s="6">
        <f t="shared" ref="R197:R260" ca="1" si="16">ROUND(Q197,0)</f>
        <v>168</v>
      </c>
    </row>
    <row r="198" spans="11:18" x14ac:dyDescent="0.25">
      <c r="K198" s="7">
        <f t="shared" ca="1" si="13"/>
        <v>174.55368922280695</v>
      </c>
      <c r="L198" s="8">
        <f t="shared" ca="1" si="14"/>
        <v>175</v>
      </c>
      <c r="N198" s="8"/>
      <c r="Q198" s="6">
        <f t="shared" ca="1" si="15"/>
        <v>163.76532435846212</v>
      </c>
      <c r="R198" s="6">
        <f t="shared" ca="1" si="16"/>
        <v>164</v>
      </c>
    </row>
    <row r="199" spans="11:18" x14ac:dyDescent="0.25">
      <c r="K199" s="7">
        <f t="shared" ca="1" si="13"/>
        <v>179.89871621441586</v>
      </c>
      <c r="L199" s="8">
        <f t="shared" ca="1" si="14"/>
        <v>180</v>
      </c>
      <c r="N199" s="8"/>
      <c r="Q199" s="6">
        <f t="shared" ca="1" si="15"/>
        <v>171.3747970832141</v>
      </c>
      <c r="R199" s="6">
        <f t="shared" ca="1" si="16"/>
        <v>171</v>
      </c>
    </row>
    <row r="200" spans="11:18" x14ac:dyDescent="0.25">
      <c r="K200" s="7">
        <f t="shared" ca="1" si="13"/>
        <v>176.63798764277814</v>
      </c>
      <c r="L200" s="8">
        <f t="shared" ca="1" si="14"/>
        <v>177</v>
      </c>
      <c r="N200" s="8"/>
      <c r="Q200" s="6">
        <f t="shared" ca="1" si="15"/>
        <v>154.9666798282305</v>
      </c>
      <c r="R200" s="6">
        <f t="shared" ca="1" si="16"/>
        <v>155</v>
      </c>
    </row>
    <row r="201" spans="11:18" x14ac:dyDescent="0.25">
      <c r="K201" s="7">
        <f t="shared" ca="1" si="13"/>
        <v>179.89628999227344</v>
      </c>
      <c r="L201" s="8">
        <f t="shared" ca="1" si="14"/>
        <v>180</v>
      </c>
      <c r="N201" s="8"/>
      <c r="Q201" s="6">
        <f t="shared" ca="1" si="15"/>
        <v>163.55844289932151</v>
      </c>
      <c r="R201" s="6">
        <f t="shared" ca="1" si="16"/>
        <v>164</v>
      </c>
    </row>
    <row r="202" spans="11:18" x14ac:dyDescent="0.25">
      <c r="K202" s="7">
        <f t="shared" ca="1" si="13"/>
        <v>178.28854851413101</v>
      </c>
      <c r="L202" s="8">
        <f t="shared" ca="1" si="14"/>
        <v>178</v>
      </c>
      <c r="N202" s="8"/>
      <c r="Q202" s="6">
        <f t="shared" ca="1" si="15"/>
        <v>162.0398790291913</v>
      </c>
      <c r="R202" s="6">
        <f t="shared" ca="1" si="16"/>
        <v>162</v>
      </c>
    </row>
    <row r="203" spans="11:18" x14ac:dyDescent="0.25">
      <c r="K203" s="7">
        <f t="shared" ca="1" si="13"/>
        <v>170.3594175699981</v>
      </c>
      <c r="L203" s="8">
        <f t="shared" ca="1" si="14"/>
        <v>170</v>
      </c>
      <c r="N203" s="8"/>
      <c r="Q203" s="6">
        <f t="shared" ca="1" si="15"/>
        <v>158.67473736388325</v>
      </c>
      <c r="R203" s="6">
        <f t="shared" ca="1" si="16"/>
        <v>159</v>
      </c>
    </row>
    <row r="204" spans="11:18" x14ac:dyDescent="0.25">
      <c r="K204" s="7">
        <f t="shared" ca="1" si="13"/>
        <v>177.37919577346065</v>
      </c>
      <c r="L204" s="8">
        <f t="shared" ca="1" si="14"/>
        <v>177</v>
      </c>
      <c r="N204" s="8"/>
      <c r="Q204" s="6">
        <f t="shared" ca="1" si="15"/>
        <v>158.73669363216771</v>
      </c>
      <c r="R204" s="6">
        <f t="shared" ca="1" si="16"/>
        <v>159</v>
      </c>
    </row>
    <row r="205" spans="11:18" x14ac:dyDescent="0.25">
      <c r="K205" s="7">
        <f t="shared" ca="1" si="13"/>
        <v>172.89430294758176</v>
      </c>
      <c r="L205" s="8">
        <f t="shared" ca="1" si="14"/>
        <v>173</v>
      </c>
      <c r="N205" s="8"/>
      <c r="Q205" s="6">
        <f t="shared" ca="1" si="15"/>
        <v>148.39593704017199</v>
      </c>
      <c r="R205" s="6">
        <f t="shared" ca="1" si="16"/>
        <v>148</v>
      </c>
    </row>
    <row r="206" spans="11:18" x14ac:dyDescent="0.25">
      <c r="K206" s="7">
        <f t="shared" ca="1" si="13"/>
        <v>170.75353901494577</v>
      </c>
      <c r="L206" s="8">
        <f t="shared" ca="1" si="14"/>
        <v>171</v>
      </c>
      <c r="N206" s="8"/>
      <c r="Q206" s="6">
        <f t="shared" ca="1" si="15"/>
        <v>160.76502013715316</v>
      </c>
      <c r="R206" s="6">
        <f t="shared" ca="1" si="16"/>
        <v>161</v>
      </c>
    </row>
    <row r="207" spans="11:18" x14ac:dyDescent="0.25">
      <c r="K207" s="7">
        <f t="shared" ca="1" si="13"/>
        <v>173.45272762043695</v>
      </c>
      <c r="L207" s="8">
        <f t="shared" ca="1" si="14"/>
        <v>173</v>
      </c>
      <c r="N207" s="8"/>
      <c r="Q207" s="6">
        <f t="shared" ca="1" si="15"/>
        <v>170.09462980075864</v>
      </c>
      <c r="R207" s="6">
        <f t="shared" ca="1" si="16"/>
        <v>170</v>
      </c>
    </row>
    <row r="208" spans="11:18" x14ac:dyDescent="0.25">
      <c r="K208" s="7">
        <f t="shared" ca="1" si="13"/>
        <v>172.5217777127086</v>
      </c>
      <c r="L208" s="8">
        <f t="shared" ca="1" si="14"/>
        <v>173</v>
      </c>
      <c r="N208" s="8"/>
      <c r="Q208" s="6">
        <f t="shared" ca="1" si="15"/>
        <v>160.22265554511441</v>
      </c>
      <c r="R208" s="6">
        <f t="shared" ca="1" si="16"/>
        <v>160</v>
      </c>
    </row>
    <row r="209" spans="11:18" x14ac:dyDescent="0.25">
      <c r="K209" s="7">
        <f t="shared" ca="1" si="13"/>
        <v>174.09110661028626</v>
      </c>
      <c r="L209" s="8">
        <f t="shared" ca="1" si="14"/>
        <v>174</v>
      </c>
      <c r="N209" s="8"/>
      <c r="Q209" s="6">
        <f t="shared" ca="1" si="15"/>
        <v>154.66940952276607</v>
      </c>
      <c r="R209" s="6">
        <f t="shared" ca="1" si="16"/>
        <v>155</v>
      </c>
    </row>
    <row r="210" spans="11:18" x14ac:dyDescent="0.25">
      <c r="K210" s="7">
        <f t="shared" ca="1" si="13"/>
        <v>174.58386613183606</v>
      </c>
      <c r="L210" s="8">
        <f t="shared" ca="1" si="14"/>
        <v>175</v>
      </c>
      <c r="N210" s="8"/>
      <c r="Q210" s="6">
        <f t="shared" ca="1" si="15"/>
        <v>154.86939061938361</v>
      </c>
      <c r="R210" s="6">
        <f t="shared" ca="1" si="16"/>
        <v>155</v>
      </c>
    </row>
    <row r="211" spans="11:18" x14ac:dyDescent="0.25">
      <c r="K211" s="7">
        <f t="shared" ca="1" si="13"/>
        <v>168.41419929023567</v>
      </c>
      <c r="L211" s="8">
        <f t="shared" ca="1" si="14"/>
        <v>168</v>
      </c>
      <c r="N211" s="8"/>
      <c r="Q211" s="6">
        <f t="shared" ca="1" si="15"/>
        <v>165.68273483293268</v>
      </c>
      <c r="R211" s="6">
        <f t="shared" ca="1" si="16"/>
        <v>166</v>
      </c>
    </row>
    <row r="212" spans="11:18" x14ac:dyDescent="0.25">
      <c r="K212" s="7">
        <f t="shared" ca="1" si="13"/>
        <v>172.93102347382793</v>
      </c>
      <c r="L212" s="8">
        <f t="shared" ca="1" si="14"/>
        <v>173</v>
      </c>
      <c r="N212" s="8"/>
      <c r="Q212" s="6">
        <f t="shared" ca="1" si="15"/>
        <v>165.76401678848572</v>
      </c>
      <c r="R212" s="6">
        <f t="shared" ca="1" si="16"/>
        <v>166</v>
      </c>
    </row>
    <row r="213" spans="11:18" x14ac:dyDescent="0.25">
      <c r="K213" s="7">
        <f t="shared" ca="1" si="13"/>
        <v>181.1395728991593</v>
      </c>
      <c r="L213" s="8">
        <f t="shared" ca="1" si="14"/>
        <v>181</v>
      </c>
      <c r="N213" s="8"/>
      <c r="Q213" s="6">
        <f t="shared" ca="1" si="15"/>
        <v>172.77374766190638</v>
      </c>
      <c r="R213" s="6">
        <f t="shared" ca="1" si="16"/>
        <v>173</v>
      </c>
    </row>
    <row r="214" spans="11:18" x14ac:dyDescent="0.25">
      <c r="K214" s="7">
        <f t="shared" ca="1" si="13"/>
        <v>177.73508086140521</v>
      </c>
      <c r="L214" s="8">
        <f t="shared" ca="1" si="14"/>
        <v>178</v>
      </c>
      <c r="N214" s="8"/>
      <c r="Q214" s="6">
        <f t="shared" ca="1" si="15"/>
        <v>160.26743858594497</v>
      </c>
      <c r="R214" s="6">
        <f t="shared" ca="1" si="16"/>
        <v>160</v>
      </c>
    </row>
    <row r="215" spans="11:18" x14ac:dyDescent="0.25">
      <c r="K215" s="7">
        <f t="shared" ca="1" si="13"/>
        <v>175.24985739910309</v>
      </c>
      <c r="L215" s="8">
        <f t="shared" ca="1" si="14"/>
        <v>175</v>
      </c>
      <c r="N215" s="8"/>
      <c r="Q215" s="6">
        <f t="shared" ca="1" si="15"/>
        <v>167.71379953008429</v>
      </c>
      <c r="R215" s="6">
        <f t="shared" ca="1" si="16"/>
        <v>168</v>
      </c>
    </row>
    <row r="216" spans="11:18" x14ac:dyDescent="0.25">
      <c r="K216" s="7">
        <f t="shared" ca="1" si="13"/>
        <v>168.25277010169333</v>
      </c>
      <c r="L216" s="8">
        <f t="shared" ca="1" si="14"/>
        <v>168</v>
      </c>
      <c r="N216" s="8"/>
      <c r="Q216" s="6">
        <f t="shared" ca="1" si="15"/>
        <v>168.9547181178911</v>
      </c>
      <c r="R216" s="6">
        <f t="shared" ca="1" si="16"/>
        <v>169</v>
      </c>
    </row>
    <row r="217" spans="11:18" x14ac:dyDescent="0.25">
      <c r="K217" s="7">
        <f t="shared" ca="1" si="13"/>
        <v>171.48283203603646</v>
      </c>
      <c r="L217" s="8">
        <f t="shared" ca="1" si="14"/>
        <v>171</v>
      </c>
      <c r="N217" s="8"/>
      <c r="Q217" s="6">
        <f t="shared" ca="1" si="15"/>
        <v>155.30273654660522</v>
      </c>
      <c r="R217" s="6">
        <f t="shared" ca="1" si="16"/>
        <v>155</v>
      </c>
    </row>
    <row r="218" spans="11:18" x14ac:dyDescent="0.25">
      <c r="K218" s="7">
        <f t="shared" ca="1" si="13"/>
        <v>171.8505386769254</v>
      </c>
      <c r="L218" s="8">
        <f t="shared" ca="1" si="14"/>
        <v>172</v>
      </c>
      <c r="N218" s="8"/>
      <c r="Q218" s="6">
        <f t="shared" ca="1" si="15"/>
        <v>166.95866506684337</v>
      </c>
      <c r="R218" s="6">
        <f t="shared" ca="1" si="16"/>
        <v>167</v>
      </c>
    </row>
    <row r="219" spans="11:18" x14ac:dyDescent="0.25">
      <c r="K219" s="7">
        <f t="shared" ca="1" si="13"/>
        <v>178.3803062816659</v>
      </c>
      <c r="L219" s="8">
        <f t="shared" ca="1" si="14"/>
        <v>178</v>
      </c>
      <c r="N219" s="8"/>
      <c r="Q219" s="6">
        <f t="shared" ca="1" si="15"/>
        <v>160.98212138836811</v>
      </c>
      <c r="R219" s="6">
        <f t="shared" ca="1" si="16"/>
        <v>161</v>
      </c>
    </row>
    <row r="220" spans="11:18" x14ac:dyDescent="0.25">
      <c r="K220" s="7">
        <f t="shared" ca="1" si="13"/>
        <v>174.12757405075686</v>
      </c>
      <c r="L220" s="8">
        <f t="shared" ca="1" si="14"/>
        <v>174</v>
      </c>
      <c r="N220" s="8"/>
      <c r="Q220" s="6">
        <f t="shared" ca="1" si="15"/>
        <v>155.08120809933456</v>
      </c>
      <c r="R220" s="6">
        <f t="shared" ca="1" si="16"/>
        <v>155</v>
      </c>
    </row>
    <row r="221" spans="11:18" x14ac:dyDescent="0.25">
      <c r="K221" s="7">
        <f t="shared" ca="1" si="13"/>
        <v>187.76274259747578</v>
      </c>
      <c r="L221" s="8">
        <f t="shared" ca="1" si="14"/>
        <v>188</v>
      </c>
      <c r="N221" s="8"/>
      <c r="Q221" s="6">
        <f t="shared" ca="1" si="15"/>
        <v>166.44903322430469</v>
      </c>
      <c r="R221" s="6">
        <f t="shared" ca="1" si="16"/>
        <v>166</v>
      </c>
    </row>
    <row r="222" spans="11:18" x14ac:dyDescent="0.25">
      <c r="K222" s="7">
        <f t="shared" ca="1" si="13"/>
        <v>176.19004845879169</v>
      </c>
      <c r="L222" s="8">
        <f t="shared" ca="1" si="14"/>
        <v>176</v>
      </c>
      <c r="N222" s="8"/>
      <c r="Q222" s="6">
        <f t="shared" ca="1" si="15"/>
        <v>165.0434764979243</v>
      </c>
      <c r="R222" s="6">
        <f t="shared" ca="1" si="16"/>
        <v>165</v>
      </c>
    </row>
    <row r="223" spans="11:18" x14ac:dyDescent="0.25">
      <c r="K223" s="7">
        <f t="shared" ca="1" si="13"/>
        <v>186.15877449144386</v>
      </c>
      <c r="L223" s="8">
        <f t="shared" ca="1" si="14"/>
        <v>186</v>
      </c>
      <c r="N223" s="8"/>
      <c r="Q223" s="6">
        <f t="shared" ca="1" si="15"/>
        <v>160.01750893674884</v>
      </c>
      <c r="R223" s="6">
        <f t="shared" ca="1" si="16"/>
        <v>160</v>
      </c>
    </row>
    <row r="224" spans="11:18" x14ac:dyDescent="0.25">
      <c r="K224" s="7">
        <f t="shared" ca="1" si="13"/>
        <v>177.76689812838325</v>
      </c>
      <c r="L224" s="8">
        <f t="shared" ca="1" si="14"/>
        <v>178</v>
      </c>
      <c r="N224" s="8"/>
      <c r="Q224" s="6">
        <f t="shared" ca="1" si="15"/>
        <v>167.41629845355052</v>
      </c>
      <c r="R224" s="6">
        <f t="shared" ca="1" si="16"/>
        <v>167</v>
      </c>
    </row>
    <row r="225" spans="11:18" x14ac:dyDescent="0.25">
      <c r="K225" s="7">
        <f t="shared" ca="1" si="13"/>
        <v>183.75258880286353</v>
      </c>
      <c r="L225" s="8">
        <f t="shared" ca="1" si="14"/>
        <v>184</v>
      </c>
      <c r="N225" s="8"/>
      <c r="Q225" s="6">
        <f t="shared" ca="1" si="15"/>
        <v>169.35285662936462</v>
      </c>
      <c r="R225" s="6">
        <f t="shared" ca="1" si="16"/>
        <v>169</v>
      </c>
    </row>
    <row r="226" spans="11:18" x14ac:dyDescent="0.25">
      <c r="K226" s="7">
        <f t="shared" ca="1" si="13"/>
        <v>171.91601765904812</v>
      </c>
      <c r="L226" s="8">
        <f t="shared" ca="1" si="14"/>
        <v>172</v>
      </c>
      <c r="N226" s="8"/>
      <c r="Q226" s="6">
        <f t="shared" ca="1" si="15"/>
        <v>155.56312629280976</v>
      </c>
      <c r="R226" s="6">
        <f t="shared" ca="1" si="16"/>
        <v>156</v>
      </c>
    </row>
    <row r="227" spans="11:18" x14ac:dyDescent="0.25">
      <c r="K227" s="7">
        <f t="shared" ca="1" si="13"/>
        <v>163.88505561525238</v>
      </c>
      <c r="L227" s="8">
        <f t="shared" ca="1" si="14"/>
        <v>164</v>
      </c>
      <c r="N227" s="8"/>
      <c r="Q227" s="6">
        <f t="shared" ca="1" si="15"/>
        <v>165.34728377082652</v>
      </c>
      <c r="R227" s="6">
        <f t="shared" ca="1" si="16"/>
        <v>165</v>
      </c>
    </row>
    <row r="228" spans="11:18" x14ac:dyDescent="0.25">
      <c r="K228" s="7">
        <f t="shared" ca="1" si="13"/>
        <v>175.58945512670715</v>
      </c>
      <c r="L228" s="8">
        <f t="shared" ca="1" si="14"/>
        <v>176</v>
      </c>
      <c r="N228" s="8"/>
      <c r="Q228" s="6">
        <f t="shared" ca="1" si="15"/>
        <v>163.1424401983638</v>
      </c>
      <c r="R228" s="6">
        <f t="shared" ca="1" si="16"/>
        <v>163</v>
      </c>
    </row>
    <row r="229" spans="11:18" x14ac:dyDescent="0.25">
      <c r="K229" s="7">
        <f t="shared" ca="1" si="13"/>
        <v>169.49420290993143</v>
      </c>
      <c r="L229" s="8">
        <f t="shared" ca="1" si="14"/>
        <v>169</v>
      </c>
      <c r="N229" s="8"/>
      <c r="Q229" s="6">
        <f t="shared" ca="1" si="15"/>
        <v>165.35931336051533</v>
      </c>
      <c r="R229" s="6">
        <f t="shared" ca="1" si="16"/>
        <v>165</v>
      </c>
    </row>
    <row r="230" spans="11:18" x14ac:dyDescent="0.25">
      <c r="K230" s="7">
        <f t="shared" ca="1" si="13"/>
        <v>181.30604007948776</v>
      </c>
      <c r="L230" s="8">
        <f t="shared" ca="1" si="14"/>
        <v>181</v>
      </c>
      <c r="N230" s="8"/>
      <c r="Q230" s="6">
        <f t="shared" ca="1" si="15"/>
        <v>158.95599602420572</v>
      </c>
      <c r="R230" s="6">
        <f t="shared" ca="1" si="16"/>
        <v>159</v>
      </c>
    </row>
    <row r="231" spans="11:18" x14ac:dyDescent="0.25">
      <c r="K231" s="7">
        <f t="shared" ca="1" si="13"/>
        <v>175.76033965744955</v>
      </c>
      <c r="L231" s="8">
        <f t="shared" ca="1" si="14"/>
        <v>176</v>
      </c>
      <c r="N231" s="8"/>
      <c r="Q231" s="6">
        <f t="shared" ca="1" si="15"/>
        <v>160.64730176303291</v>
      </c>
      <c r="R231" s="6">
        <f t="shared" ca="1" si="16"/>
        <v>161</v>
      </c>
    </row>
    <row r="232" spans="11:18" x14ac:dyDescent="0.25">
      <c r="K232" s="7">
        <f t="shared" ca="1" si="13"/>
        <v>171.66075434126196</v>
      </c>
      <c r="L232" s="8">
        <f t="shared" ca="1" si="14"/>
        <v>172</v>
      </c>
      <c r="N232" s="8"/>
      <c r="Q232" s="6">
        <f t="shared" ca="1" si="15"/>
        <v>163.45765656169829</v>
      </c>
      <c r="R232" s="6">
        <f t="shared" ca="1" si="16"/>
        <v>163</v>
      </c>
    </row>
    <row r="233" spans="11:18" x14ac:dyDescent="0.25">
      <c r="K233" s="7">
        <f t="shared" ca="1" si="13"/>
        <v>167.64001455707012</v>
      </c>
      <c r="L233" s="8">
        <f t="shared" ca="1" si="14"/>
        <v>168</v>
      </c>
      <c r="N233" s="8"/>
      <c r="Q233" s="6">
        <f t="shared" ca="1" si="15"/>
        <v>170.89088758917839</v>
      </c>
      <c r="R233" s="6">
        <f t="shared" ca="1" si="16"/>
        <v>171</v>
      </c>
    </row>
    <row r="234" spans="11:18" x14ac:dyDescent="0.25">
      <c r="K234" s="7">
        <f t="shared" ca="1" si="13"/>
        <v>185.22567903784451</v>
      </c>
      <c r="L234" s="8">
        <f t="shared" ca="1" si="14"/>
        <v>185</v>
      </c>
      <c r="N234" s="8"/>
      <c r="Q234" s="6">
        <f t="shared" ca="1" si="15"/>
        <v>165.87377292968424</v>
      </c>
      <c r="R234" s="6">
        <f t="shared" ca="1" si="16"/>
        <v>166</v>
      </c>
    </row>
    <row r="235" spans="11:18" x14ac:dyDescent="0.25">
      <c r="K235" s="7">
        <f t="shared" ca="1" si="13"/>
        <v>184.53297337802775</v>
      </c>
      <c r="L235" s="8">
        <f t="shared" ca="1" si="14"/>
        <v>185</v>
      </c>
      <c r="N235" s="8"/>
      <c r="Q235" s="6">
        <f t="shared" ca="1" si="15"/>
        <v>167.55831862053759</v>
      </c>
      <c r="R235" s="6">
        <f t="shared" ca="1" si="16"/>
        <v>168</v>
      </c>
    </row>
    <row r="236" spans="11:18" x14ac:dyDescent="0.25">
      <c r="K236" s="7">
        <f t="shared" ca="1" si="13"/>
        <v>174.19239107769303</v>
      </c>
      <c r="L236" s="8">
        <f t="shared" ca="1" si="14"/>
        <v>174</v>
      </c>
      <c r="N236" s="8"/>
      <c r="Q236" s="6">
        <f t="shared" ca="1" si="15"/>
        <v>167.94010964963533</v>
      </c>
      <c r="R236" s="6">
        <f t="shared" ca="1" si="16"/>
        <v>168</v>
      </c>
    </row>
    <row r="237" spans="11:18" x14ac:dyDescent="0.25">
      <c r="K237" s="7">
        <f t="shared" ca="1" si="13"/>
        <v>171.22150246336039</v>
      </c>
      <c r="L237" s="8">
        <f t="shared" ca="1" si="14"/>
        <v>171</v>
      </c>
      <c r="N237" s="8"/>
      <c r="Q237" s="6">
        <f t="shared" ca="1" si="15"/>
        <v>158.97279217244309</v>
      </c>
      <c r="R237" s="6">
        <f t="shared" ca="1" si="16"/>
        <v>159</v>
      </c>
    </row>
    <row r="238" spans="11:18" x14ac:dyDescent="0.25">
      <c r="K238" s="7">
        <f t="shared" ca="1" si="13"/>
        <v>175.20258500519287</v>
      </c>
      <c r="L238" s="8">
        <f t="shared" ca="1" si="14"/>
        <v>175</v>
      </c>
      <c r="N238" s="8"/>
      <c r="Q238" s="6">
        <f t="shared" ca="1" si="15"/>
        <v>155.78312277396847</v>
      </c>
      <c r="R238" s="6">
        <f t="shared" ca="1" si="16"/>
        <v>156</v>
      </c>
    </row>
    <row r="239" spans="11:18" x14ac:dyDescent="0.25">
      <c r="K239" s="7">
        <f t="shared" ca="1" si="13"/>
        <v>162.99324009480176</v>
      </c>
      <c r="L239" s="8">
        <f t="shared" ca="1" si="14"/>
        <v>163</v>
      </c>
      <c r="N239" s="8"/>
      <c r="Q239" s="6">
        <f t="shared" ca="1" si="15"/>
        <v>170.25173851522052</v>
      </c>
      <c r="R239" s="6">
        <f t="shared" ca="1" si="16"/>
        <v>170</v>
      </c>
    </row>
    <row r="240" spans="11:18" x14ac:dyDescent="0.25">
      <c r="K240" s="7">
        <f t="shared" ca="1" si="13"/>
        <v>176.08833120702229</v>
      </c>
      <c r="L240" s="8">
        <f t="shared" ca="1" si="14"/>
        <v>176</v>
      </c>
      <c r="N240" s="8"/>
      <c r="Q240" s="6">
        <f t="shared" ca="1" si="15"/>
        <v>164.27637533397927</v>
      </c>
      <c r="R240" s="6">
        <f t="shared" ca="1" si="16"/>
        <v>164</v>
      </c>
    </row>
    <row r="241" spans="11:18" x14ac:dyDescent="0.25">
      <c r="K241" s="7">
        <f t="shared" ca="1" si="13"/>
        <v>174.82359938849032</v>
      </c>
      <c r="L241" s="8">
        <f t="shared" ca="1" si="14"/>
        <v>175</v>
      </c>
      <c r="N241" s="8"/>
      <c r="Q241" s="6">
        <f t="shared" ca="1" si="15"/>
        <v>167.05843113805469</v>
      </c>
      <c r="R241" s="6">
        <f t="shared" ca="1" si="16"/>
        <v>167</v>
      </c>
    </row>
    <row r="242" spans="11:18" x14ac:dyDescent="0.25">
      <c r="K242" s="7">
        <f t="shared" ca="1" si="13"/>
        <v>178.39372305847854</v>
      </c>
      <c r="L242" s="8">
        <f t="shared" ca="1" si="14"/>
        <v>178</v>
      </c>
      <c r="N242" s="8"/>
      <c r="Q242" s="6">
        <f t="shared" ca="1" si="15"/>
        <v>165.15089195981042</v>
      </c>
      <c r="R242" s="6">
        <f t="shared" ca="1" si="16"/>
        <v>165</v>
      </c>
    </row>
    <row r="243" spans="11:18" x14ac:dyDescent="0.25">
      <c r="K243" s="7">
        <f t="shared" ca="1" si="13"/>
        <v>177.57930872560257</v>
      </c>
      <c r="L243" s="8">
        <f t="shared" ca="1" si="14"/>
        <v>178</v>
      </c>
      <c r="N243" s="8"/>
      <c r="Q243" s="6">
        <f t="shared" ca="1" si="15"/>
        <v>173.00668611062821</v>
      </c>
      <c r="R243" s="6">
        <f t="shared" ca="1" si="16"/>
        <v>173</v>
      </c>
    </row>
    <row r="244" spans="11:18" x14ac:dyDescent="0.25">
      <c r="K244" s="7">
        <f t="shared" ca="1" si="13"/>
        <v>170.90323466492077</v>
      </c>
      <c r="L244" s="8">
        <f t="shared" ca="1" si="14"/>
        <v>171</v>
      </c>
      <c r="N244" s="8"/>
      <c r="Q244" s="6">
        <f t="shared" ca="1" si="15"/>
        <v>165.24604687528131</v>
      </c>
      <c r="R244" s="6">
        <f t="shared" ca="1" si="16"/>
        <v>165</v>
      </c>
    </row>
    <row r="245" spans="11:18" x14ac:dyDescent="0.25">
      <c r="K245" s="7">
        <f t="shared" ca="1" si="13"/>
        <v>161.92183879049514</v>
      </c>
      <c r="L245" s="8">
        <f t="shared" ca="1" si="14"/>
        <v>162</v>
      </c>
      <c r="N245" s="8"/>
      <c r="Q245" s="6">
        <f t="shared" ca="1" si="15"/>
        <v>169.47288890077974</v>
      </c>
      <c r="R245" s="6">
        <f t="shared" ca="1" si="16"/>
        <v>169</v>
      </c>
    </row>
    <row r="246" spans="11:18" x14ac:dyDescent="0.25">
      <c r="K246" s="7">
        <f t="shared" ca="1" si="13"/>
        <v>173.59147313460238</v>
      </c>
      <c r="L246" s="8">
        <f t="shared" ca="1" si="14"/>
        <v>174</v>
      </c>
      <c r="N246" s="8"/>
      <c r="Q246" s="6">
        <f t="shared" ca="1" si="15"/>
        <v>166.48686855313881</v>
      </c>
      <c r="R246" s="6">
        <f t="shared" ca="1" si="16"/>
        <v>166</v>
      </c>
    </row>
    <row r="247" spans="11:18" x14ac:dyDescent="0.25">
      <c r="K247" s="7">
        <f t="shared" ca="1" si="13"/>
        <v>175.63041302034159</v>
      </c>
      <c r="L247" s="8">
        <f t="shared" ca="1" si="14"/>
        <v>176</v>
      </c>
      <c r="N247" s="8"/>
      <c r="Q247" s="6">
        <f t="shared" ca="1" si="15"/>
        <v>163.62259380338992</v>
      </c>
      <c r="R247" s="6">
        <f t="shared" ca="1" si="16"/>
        <v>164</v>
      </c>
    </row>
    <row r="248" spans="11:18" x14ac:dyDescent="0.25">
      <c r="K248" s="7">
        <f t="shared" ca="1" si="13"/>
        <v>173.49261766249825</v>
      </c>
      <c r="L248" s="8">
        <f t="shared" ca="1" si="14"/>
        <v>173</v>
      </c>
      <c r="N248" s="8"/>
      <c r="Q248" s="6">
        <f t="shared" ca="1" si="15"/>
        <v>156.64861882970936</v>
      </c>
      <c r="R248" s="6">
        <f t="shared" ca="1" si="16"/>
        <v>157</v>
      </c>
    </row>
    <row r="249" spans="11:18" x14ac:dyDescent="0.25">
      <c r="K249" s="7">
        <f t="shared" ca="1" si="13"/>
        <v>175.60440996497425</v>
      </c>
      <c r="L249" s="8">
        <f t="shared" ca="1" si="14"/>
        <v>176</v>
      </c>
      <c r="N249" s="8"/>
      <c r="Q249" s="6">
        <f t="shared" ca="1" si="15"/>
        <v>162.15651865831816</v>
      </c>
      <c r="R249" s="6">
        <f t="shared" ca="1" si="16"/>
        <v>162</v>
      </c>
    </row>
    <row r="250" spans="11:18" x14ac:dyDescent="0.25">
      <c r="K250" s="7">
        <f t="shared" ca="1" si="13"/>
        <v>176.55122715045724</v>
      </c>
      <c r="L250" s="8">
        <f t="shared" ca="1" si="14"/>
        <v>177</v>
      </c>
      <c r="N250" s="8"/>
      <c r="Q250" s="6">
        <f t="shared" ca="1" si="15"/>
        <v>172.7884619405784</v>
      </c>
      <c r="R250" s="6">
        <f t="shared" ca="1" si="16"/>
        <v>173</v>
      </c>
    </row>
    <row r="251" spans="11:18" x14ac:dyDescent="0.25">
      <c r="K251" s="7">
        <f t="shared" ca="1" si="13"/>
        <v>177.11646158103682</v>
      </c>
      <c r="L251" s="8">
        <f t="shared" ca="1" si="14"/>
        <v>177</v>
      </c>
      <c r="N251" s="8"/>
      <c r="Q251" s="6">
        <f t="shared" ca="1" si="15"/>
        <v>162.40506114877894</v>
      </c>
      <c r="R251" s="6">
        <f t="shared" ca="1" si="16"/>
        <v>162</v>
      </c>
    </row>
    <row r="252" spans="11:18" x14ac:dyDescent="0.25">
      <c r="K252" s="7">
        <f t="shared" ca="1" si="13"/>
        <v>175.3875481321783</v>
      </c>
      <c r="L252" s="8">
        <f t="shared" ca="1" si="14"/>
        <v>175</v>
      </c>
      <c r="N252" s="8"/>
      <c r="Q252" s="6">
        <f t="shared" ca="1" si="15"/>
        <v>156.81467027405205</v>
      </c>
      <c r="R252" s="6">
        <f t="shared" ca="1" si="16"/>
        <v>157</v>
      </c>
    </row>
    <row r="253" spans="11:18" x14ac:dyDescent="0.25">
      <c r="K253" s="7">
        <f t="shared" ca="1" si="13"/>
        <v>179.01844396164438</v>
      </c>
      <c r="L253" s="8">
        <f t="shared" ca="1" si="14"/>
        <v>179</v>
      </c>
      <c r="N253" s="8"/>
      <c r="Q253" s="6">
        <f t="shared" ca="1" si="15"/>
        <v>160.8083758023175</v>
      </c>
      <c r="R253" s="6">
        <f t="shared" ca="1" si="16"/>
        <v>161</v>
      </c>
    </row>
    <row r="254" spans="11:18" x14ac:dyDescent="0.25">
      <c r="K254" s="7">
        <f t="shared" ca="1" si="13"/>
        <v>176.88733852916934</v>
      </c>
      <c r="L254" s="8">
        <f t="shared" ca="1" si="14"/>
        <v>177</v>
      </c>
      <c r="N254" s="8"/>
      <c r="Q254" s="6">
        <f t="shared" ca="1" si="15"/>
        <v>158.65112722908717</v>
      </c>
      <c r="R254" s="6">
        <f t="shared" ca="1" si="16"/>
        <v>159</v>
      </c>
    </row>
    <row r="255" spans="11:18" x14ac:dyDescent="0.25">
      <c r="K255" s="7">
        <f t="shared" ca="1" si="13"/>
        <v>177.35037975269518</v>
      </c>
      <c r="L255" s="8">
        <f t="shared" ca="1" si="14"/>
        <v>177</v>
      </c>
      <c r="N255" s="8"/>
      <c r="Q255" s="6">
        <f t="shared" ca="1" si="15"/>
        <v>151.58895400364972</v>
      </c>
      <c r="R255" s="6">
        <f t="shared" ca="1" si="16"/>
        <v>152</v>
      </c>
    </row>
    <row r="256" spans="11:18" x14ac:dyDescent="0.25">
      <c r="K256" s="7">
        <f t="shared" ca="1" si="13"/>
        <v>172.47526448924265</v>
      </c>
      <c r="L256" s="8">
        <f t="shared" ca="1" si="14"/>
        <v>172</v>
      </c>
      <c r="N256" s="8"/>
      <c r="Q256" s="6">
        <f t="shared" ca="1" si="15"/>
        <v>158.47253064630345</v>
      </c>
      <c r="R256" s="6">
        <f t="shared" ca="1" si="16"/>
        <v>158</v>
      </c>
    </row>
    <row r="257" spans="11:18" x14ac:dyDescent="0.25">
      <c r="K257" s="7">
        <f t="shared" ca="1" si="13"/>
        <v>174.18193967386085</v>
      </c>
      <c r="L257" s="8">
        <f t="shared" ca="1" si="14"/>
        <v>174</v>
      </c>
      <c r="N257" s="8"/>
      <c r="Q257" s="6">
        <f t="shared" ca="1" si="15"/>
        <v>163.82917641204094</v>
      </c>
      <c r="R257" s="6">
        <f t="shared" ca="1" si="16"/>
        <v>164</v>
      </c>
    </row>
    <row r="258" spans="11:18" x14ac:dyDescent="0.25">
      <c r="K258" s="7">
        <f t="shared" ca="1" si="13"/>
        <v>173.11031352915882</v>
      </c>
      <c r="L258" s="8">
        <f t="shared" ca="1" si="14"/>
        <v>173</v>
      </c>
      <c r="N258" s="8"/>
      <c r="Q258" s="6">
        <f t="shared" ca="1" si="15"/>
        <v>160.56719108401686</v>
      </c>
      <c r="R258" s="6">
        <f t="shared" ca="1" si="16"/>
        <v>161</v>
      </c>
    </row>
    <row r="259" spans="11:18" x14ac:dyDescent="0.25">
      <c r="K259" s="7">
        <f t="shared" ca="1" si="13"/>
        <v>170.05809987300927</v>
      </c>
      <c r="L259" s="8">
        <f t="shared" ca="1" si="14"/>
        <v>170</v>
      </c>
      <c r="N259" s="8"/>
      <c r="Q259" s="6">
        <f t="shared" ca="1" si="15"/>
        <v>149.8175021532474</v>
      </c>
      <c r="R259" s="6">
        <f t="shared" ca="1" si="16"/>
        <v>150</v>
      </c>
    </row>
    <row r="260" spans="11:18" x14ac:dyDescent="0.25">
      <c r="K260" s="7">
        <f t="shared" ca="1" si="13"/>
        <v>178.85555196241538</v>
      </c>
      <c r="L260" s="8">
        <f t="shared" ca="1" si="14"/>
        <v>179</v>
      </c>
      <c r="N260" s="8"/>
      <c r="Q260" s="6">
        <f t="shared" ca="1" si="15"/>
        <v>159.677595325071</v>
      </c>
      <c r="R260" s="6">
        <f t="shared" ca="1" si="16"/>
        <v>160</v>
      </c>
    </row>
    <row r="261" spans="11:18" x14ac:dyDescent="0.25">
      <c r="K261" s="7">
        <f t="shared" ref="K261:K324" ca="1" si="17">_xlfn.NORM.INV(RAND(),$B$4,$C$4)</f>
        <v>165.4230622360285</v>
      </c>
      <c r="L261" s="8">
        <f t="shared" ref="L261:L324" ca="1" si="18">ROUND(K261,0)</f>
        <v>165</v>
      </c>
      <c r="N261" s="8"/>
      <c r="Q261" s="6">
        <f t="shared" ref="Q261:Q324" ca="1" si="19">_xlfn.NORM.INV(RAND(),$B$5,$C$5)</f>
        <v>170.7554029864537</v>
      </c>
      <c r="R261" s="6">
        <f t="shared" ref="R261:R324" ca="1" si="20">ROUND(Q261,0)</f>
        <v>171</v>
      </c>
    </row>
    <row r="262" spans="11:18" x14ac:dyDescent="0.25">
      <c r="K262" s="7">
        <f t="shared" ca="1" si="17"/>
        <v>182.6284399526229</v>
      </c>
      <c r="L262" s="8">
        <f t="shared" ca="1" si="18"/>
        <v>183</v>
      </c>
      <c r="N262" s="8"/>
      <c r="Q262" s="6">
        <f t="shared" ca="1" si="19"/>
        <v>165.51949447153041</v>
      </c>
      <c r="R262" s="6">
        <f t="shared" ca="1" si="20"/>
        <v>166</v>
      </c>
    </row>
    <row r="263" spans="11:18" x14ac:dyDescent="0.25">
      <c r="K263" s="7">
        <f t="shared" ca="1" si="17"/>
        <v>173.26958957123824</v>
      </c>
      <c r="L263" s="8">
        <f t="shared" ca="1" si="18"/>
        <v>173</v>
      </c>
      <c r="N263" s="8"/>
      <c r="Q263" s="6">
        <f t="shared" ca="1" si="19"/>
        <v>166.65665937051031</v>
      </c>
      <c r="R263" s="6">
        <f t="shared" ca="1" si="20"/>
        <v>167</v>
      </c>
    </row>
    <row r="264" spans="11:18" x14ac:dyDescent="0.25">
      <c r="K264" s="7">
        <f t="shared" ca="1" si="17"/>
        <v>177.67353305406033</v>
      </c>
      <c r="L264" s="8">
        <f t="shared" ca="1" si="18"/>
        <v>178</v>
      </c>
      <c r="N264" s="8"/>
      <c r="Q264" s="6">
        <f t="shared" ca="1" si="19"/>
        <v>170.67715614404403</v>
      </c>
      <c r="R264" s="6">
        <f t="shared" ca="1" si="20"/>
        <v>171</v>
      </c>
    </row>
    <row r="265" spans="11:18" x14ac:dyDescent="0.25">
      <c r="K265" s="7">
        <f t="shared" ca="1" si="17"/>
        <v>168.81600958132694</v>
      </c>
      <c r="L265" s="8">
        <f t="shared" ca="1" si="18"/>
        <v>169</v>
      </c>
      <c r="N265" s="8"/>
      <c r="Q265" s="6">
        <f t="shared" ca="1" si="19"/>
        <v>172.25012375552805</v>
      </c>
      <c r="R265" s="6">
        <f t="shared" ca="1" si="20"/>
        <v>172</v>
      </c>
    </row>
    <row r="266" spans="11:18" x14ac:dyDescent="0.25">
      <c r="K266" s="7">
        <f t="shared" ca="1" si="17"/>
        <v>175.04772336195953</v>
      </c>
      <c r="L266" s="8">
        <f t="shared" ca="1" si="18"/>
        <v>175</v>
      </c>
      <c r="N266" s="8"/>
      <c r="Q266" s="6">
        <f t="shared" ca="1" si="19"/>
        <v>169.82404873367958</v>
      </c>
      <c r="R266" s="6">
        <f t="shared" ca="1" si="20"/>
        <v>170</v>
      </c>
    </row>
    <row r="267" spans="11:18" x14ac:dyDescent="0.25">
      <c r="K267" s="7">
        <f t="shared" ca="1" si="17"/>
        <v>177.31183087066003</v>
      </c>
      <c r="L267" s="8">
        <f t="shared" ca="1" si="18"/>
        <v>177</v>
      </c>
      <c r="N267" s="8"/>
      <c r="Q267" s="6">
        <f t="shared" ca="1" si="19"/>
        <v>162.31877490240069</v>
      </c>
      <c r="R267" s="6">
        <f t="shared" ca="1" si="20"/>
        <v>162</v>
      </c>
    </row>
    <row r="268" spans="11:18" x14ac:dyDescent="0.25">
      <c r="K268" s="7">
        <f t="shared" ca="1" si="17"/>
        <v>173.36286354057108</v>
      </c>
      <c r="L268" s="8">
        <f t="shared" ca="1" si="18"/>
        <v>173</v>
      </c>
      <c r="N268" s="8"/>
      <c r="Q268" s="6">
        <f t="shared" ca="1" si="19"/>
        <v>159.63965359814546</v>
      </c>
      <c r="R268" s="6">
        <f t="shared" ca="1" si="20"/>
        <v>160</v>
      </c>
    </row>
    <row r="269" spans="11:18" x14ac:dyDescent="0.25">
      <c r="K269" s="7">
        <f t="shared" ca="1" si="17"/>
        <v>176.00806238160774</v>
      </c>
      <c r="L269" s="8">
        <f t="shared" ca="1" si="18"/>
        <v>176</v>
      </c>
      <c r="N269" s="8"/>
      <c r="Q269" s="6">
        <f t="shared" ca="1" si="19"/>
        <v>150.15791747771482</v>
      </c>
      <c r="R269" s="6">
        <f t="shared" ca="1" si="20"/>
        <v>150</v>
      </c>
    </row>
    <row r="270" spans="11:18" x14ac:dyDescent="0.25">
      <c r="K270" s="7">
        <f t="shared" ca="1" si="17"/>
        <v>179.14964618039667</v>
      </c>
      <c r="L270" s="8">
        <f t="shared" ca="1" si="18"/>
        <v>179</v>
      </c>
      <c r="N270" s="8"/>
      <c r="Q270" s="6">
        <f t="shared" ca="1" si="19"/>
        <v>153.52592700448014</v>
      </c>
      <c r="R270" s="6">
        <f t="shared" ca="1" si="20"/>
        <v>154</v>
      </c>
    </row>
    <row r="271" spans="11:18" x14ac:dyDescent="0.25">
      <c r="K271" s="7">
        <f t="shared" ca="1" si="17"/>
        <v>170.31766889972306</v>
      </c>
      <c r="L271" s="8">
        <f t="shared" ca="1" si="18"/>
        <v>170</v>
      </c>
      <c r="N271" s="8"/>
      <c r="Q271" s="6">
        <f t="shared" ca="1" si="19"/>
        <v>164.77572197059996</v>
      </c>
      <c r="R271" s="6">
        <f t="shared" ca="1" si="20"/>
        <v>165</v>
      </c>
    </row>
    <row r="272" spans="11:18" x14ac:dyDescent="0.25">
      <c r="K272" s="7">
        <f t="shared" ca="1" si="17"/>
        <v>172.72366635065248</v>
      </c>
      <c r="L272" s="8">
        <f t="shared" ca="1" si="18"/>
        <v>173</v>
      </c>
      <c r="N272" s="8"/>
      <c r="Q272" s="6">
        <f t="shared" ca="1" si="19"/>
        <v>162.41479931768467</v>
      </c>
      <c r="R272" s="6">
        <f t="shared" ca="1" si="20"/>
        <v>162</v>
      </c>
    </row>
    <row r="273" spans="11:18" x14ac:dyDescent="0.25">
      <c r="K273" s="7">
        <f t="shared" ca="1" si="17"/>
        <v>182.06843830196487</v>
      </c>
      <c r="L273" s="8">
        <f t="shared" ca="1" si="18"/>
        <v>182</v>
      </c>
      <c r="N273" s="8"/>
      <c r="Q273" s="6">
        <f t="shared" ca="1" si="19"/>
        <v>160.20562436920176</v>
      </c>
      <c r="R273" s="6">
        <f t="shared" ca="1" si="20"/>
        <v>160</v>
      </c>
    </row>
    <row r="274" spans="11:18" x14ac:dyDescent="0.25">
      <c r="K274" s="7">
        <f t="shared" ca="1" si="17"/>
        <v>167.48485430435568</v>
      </c>
      <c r="L274" s="8">
        <f t="shared" ca="1" si="18"/>
        <v>167</v>
      </c>
      <c r="N274" s="8"/>
      <c r="Q274" s="6">
        <f t="shared" ca="1" si="19"/>
        <v>167.70531970835319</v>
      </c>
      <c r="R274" s="6">
        <f t="shared" ca="1" si="20"/>
        <v>168</v>
      </c>
    </row>
    <row r="275" spans="11:18" x14ac:dyDescent="0.25">
      <c r="K275" s="7">
        <f t="shared" ca="1" si="17"/>
        <v>180.46668255344647</v>
      </c>
      <c r="L275" s="8">
        <f t="shared" ca="1" si="18"/>
        <v>180</v>
      </c>
      <c r="N275" s="8"/>
      <c r="Q275" s="6">
        <f t="shared" ca="1" si="19"/>
        <v>158.29288373883747</v>
      </c>
      <c r="R275" s="6">
        <f t="shared" ca="1" si="20"/>
        <v>158</v>
      </c>
    </row>
    <row r="276" spans="11:18" x14ac:dyDescent="0.25">
      <c r="K276" s="7">
        <f t="shared" ca="1" si="17"/>
        <v>176.21901833377859</v>
      </c>
      <c r="L276" s="8">
        <f t="shared" ca="1" si="18"/>
        <v>176</v>
      </c>
      <c r="N276" s="8"/>
      <c r="Q276" s="6">
        <f t="shared" ca="1" si="19"/>
        <v>156.97955075749357</v>
      </c>
      <c r="R276" s="6">
        <f t="shared" ca="1" si="20"/>
        <v>157</v>
      </c>
    </row>
    <row r="277" spans="11:18" x14ac:dyDescent="0.25">
      <c r="K277" s="7">
        <f t="shared" ca="1" si="17"/>
        <v>168.66541622888047</v>
      </c>
      <c r="L277" s="8">
        <f t="shared" ca="1" si="18"/>
        <v>169</v>
      </c>
      <c r="N277" s="8"/>
      <c r="Q277" s="6">
        <f t="shared" ca="1" si="19"/>
        <v>166.84798491053391</v>
      </c>
      <c r="R277" s="6">
        <f t="shared" ca="1" si="20"/>
        <v>167</v>
      </c>
    </row>
    <row r="278" spans="11:18" x14ac:dyDescent="0.25">
      <c r="K278" s="7">
        <f t="shared" ca="1" si="17"/>
        <v>169.46695312557523</v>
      </c>
      <c r="L278" s="8">
        <f t="shared" ca="1" si="18"/>
        <v>169</v>
      </c>
      <c r="N278" s="8"/>
      <c r="Q278" s="6">
        <f t="shared" ca="1" si="19"/>
        <v>166.61507413230242</v>
      </c>
      <c r="R278" s="6">
        <f t="shared" ca="1" si="20"/>
        <v>167</v>
      </c>
    </row>
    <row r="279" spans="11:18" x14ac:dyDescent="0.25">
      <c r="K279" s="7">
        <f t="shared" ca="1" si="17"/>
        <v>180.50791247771383</v>
      </c>
      <c r="L279" s="8">
        <f t="shared" ca="1" si="18"/>
        <v>181</v>
      </c>
      <c r="N279" s="8"/>
      <c r="Q279" s="6">
        <f t="shared" ca="1" si="19"/>
        <v>162.42142524439916</v>
      </c>
      <c r="R279" s="6">
        <f t="shared" ca="1" si="20"/>
        <v>162</v>
      </c>
    </row>
    <row r="280" spans="11:18" x14ac:dyDescent="0.25">
      <c r="K280" s="7">
        <f t="shared" ca="1" si="17"/>
        <v>179.97765440099204</v>
      </c>
      <c r="L280" s="8">
        <f t="shared" ca="1" si="18"/>
        <v>180</v>
      </c>
      <c r="N280" s="8"/>
      <c r="Q280" s="6">
        <f t="shared" ca="1" si="19"/>
        <v>157.96963005104769</v>
      </c>
      <c r="R280" s="6">
        <f t="shared" ca="1" si="20"/>
        <v>158</v>
      </c>
    </row>
    <row r="281" spans="11:18" x14ac:dyDescent="0.25">
      <c r="K281" s="7">
        <f t="shared" ca="1" si="17"/>
        <v>176.57186927710944</v>
      </c>
      <c r="L281" s="8">
        <f t="shared" ca="1" si="18"/>
        <v>177</v>
      </c>
      <c r="N281" s="8"/>
      <c r="Q281" s="6">
        <f t="shared" ca="1" si="19"/>
        <v>152.60813168792737</v>
      </c>
      <c r="R281" s="6">
        <f t="shared" ca="1" si="20"/>
        <v>153</v>
      </c>
    </row>
    <row r="282" spans="11:18" x14ac:dyDescent="0.25">
      <c r="K282" s="7">
        <f t="shared" ca="1" si="17"/>
        <v>171.39216421095665</v>
      </c>
      <c r="L282" s="8">
        <f t="shared" ca="1" si="18"/>
        <v>171</v>
      </c>
      <c r="N282" s="8"/>
      <c r="Q282" s="6">
        <f t="shared" ca="1" si="19"/>
        <v>163.44379352045539</v>
      </c>
      <c r="R282" s="6">
        <f t="shared" ca="1" si="20"/>
        <v>163</v>
      </c>
    </row>
    <row r="283" spans="11:18" x14ac:dyDescent="0.25">
      <c r="K283" s="7">
        <f t="shared" ca="1" si="17"/>
        <v>176.96605589012776</v>
      </c>
      <c r="L283" s="8">
        <f t="shared" ca="1" si="18"/>
        <v>177</v>
      </c>
      <c r="N283" s="8"/>
      <c r="Q283" s="6">
        <f t="shared" ca="1" si="19"/>
        <v>165.53632115754138</v>
      </c>
      <c r="R283" s="6">
        <f t="shared" ca="1" si="20"/>
        <v>166</v>
      </c>
    </row>
    <row r="284" spans="11:18" x14ac:dyDescent="0.25">
      <c r="K284" s="7">
        <f t="shared" ca="1" si="17"/>
        <v>179.8247576536522</v>
      </c>
      <c r="L284" s="8">
        <f t="shared" ca="1" si="18"/>
        <v>180</v>
      </c>
      <c r="N284" s="8"/>
      <c r="Q284" s="6">
        <f t="shared" ca="1" si="19"/>
        <v>154.45580373894757</v>
      </c>
      <c r="R284" s="6">
        <f t="shared" ca="1" si="20"/>
        <v>154</v>
      </c>
    </row>
    <row r="285" spans="11:18" x14ac:dyDescent="0.25">
      <c r="K285" s="7">
        <f t="shared" ca="1" si="17"/>
        <v>177.85855092863056</v>
      </c>
      <c r="L285" s="8">
        <f t="shared" ca="1" si="18"/>
        <v>178</v>
      </c>
      <c r="N285" s="8"/>
      <c r="Q285" s="6">
        <f t="shared" ca="1" si="19"/>
        <v>162.18326903374015</v>
      </c>
      <c r="R285" s="6">
        <f t="shared" ca="1" si="20"/>
        <v>162</v>
      </c>
    </row>
    <row r="286" spans="11:18" x14ac:dyDescent="0.25">
      <c r="K286" s="7">
        <f t="shared" ca="1" si="17"/>
        <v>180.43773815688454</v>
      </c>
      <c r="L286" s="8">
        <f t="shared" ca="1" si="18"/>
        <v>180</v>
      </c>
      <c r="N286" s="8"/>
      <c r="Q286" s="6">
        <f t="shared" ca="1" si="19"/>
        <v>162.92816599238128</v>
      </c>
      <c r="R286" s="6">
        <f t="shared" ca="1" si="20"/>
        <v>163</v>
      </c>
    </row>
    <row r="287" spans="11:18" x14ac:dyDescent="0.25">
      <c r="K287" s="7">
        <f t="shared" ca="1" si="17"/>
        <v>172.51497896704763</v>
      </c>
      <c r="L287" s="8">
        <f t="shared" ca="1" si="18"/>
        <v>173</v>
      </c>
      <c r="N287" s="8"/>
      <c r="Q287" s="6">
        <f t="shared" ca="1" si="19"/>
        <v>168.32154480134022</v>
      </c>
      <c r="R287" s="6">
        <f t="shared" ca="1" si="20"/>
        <v>168</v>
      </c>
    </row>
    <row r="288" spans="11:18" x14ac:dyDescent="0.25">
      <c r="K288" s="7">
        <f t="shared" ca="1" si="17"/>
        <v>169.91073874873615</v>
      </c>
      <c r="L288" s="8">
        <f t="shared" ca="1" si="18"/>
        <v>170</v>
      </c>
      <c r="N288" s="8"/>
      <c r="Q288" s="6">
        <f t="shared" ca="1" si="19"/>
        <v>167.54719777660364</v>
      </c>
      <c r="R288" s="6">
        <f t="shared" ca="1" si="20"/>
        <v>168</v>
      </c>
    </row>
    <row r="289" spans="11:18" x14ac:dyDescent="0.25">
      <c r="K289" s="7">
        <f t="shared" ca="1" si="17"/>
        <v>169.47842111215891</v>
      </c>
      <c r="L289" s="8">
        <f t="shared" ca="1" si="18"/>
        <v>169</v>
      </c>
      <c r="N289" s="8"/>
      <c r="Q289" s="6">
        <f t="shared" ca="1" si="19"/>
        <v>158.99908528551592</v>
      </c>
      <c r="R289" s="6">
        <f t="shared" ca="1" si="20"/>
        <v>159</v>
      </c>
    </row>
    <row r="290" spans="11:18" x14ac:dyDescent="0.25">
      <c r="K290" s="7">
        <f t="shared" ca="1" si="17"/>
        <v>180.05365808175466</v>
      </c>
      <c r="L290" s="8">
        <f t="shared" ca="1" si="18"/>
        <v>180</v>
      </c>
      <c r="N290" s="8"/>
      <c r="Q290" s="6">
        <f t="shared" ca="1" si="19"/>
        <v>158.64499194110462</v>
      </c>
      <c r="R290" s="6">
        <f t="shared" ca="1" si="20"/>
        <v>159</v>
      </c>
    </row>
    <row r="291" spans="11:18" x14ac:dyDescent="0.25">
      <c r="K291" s="7">
        <f t="shared" ca="1" si="17"/>
        <v>171.41019387108418</v>
      </c>
      <c r="L291" s="8">
        <f t="shared" ca="1" si="18"/>
        <v>171</v>
      </c>
      <c r="N291" s="8"/>
      <c r="Q291" s="6">
        <f t="shared" ca="1" si="19"/>
        <v>161.74882513923896</v>
      </c>
      <c r="R291" s="6">
        <f t="shared" ca="1" si="20"/>
        <v>162</v>
      </c>
    </row>
    <row r="292" spans="11:18" x14ac:dyDescent="0.25">
      <c r="K292" s="7">
        <f t="shared" ca="1" si="17"/>
        <v>183.80719591541765</v>
      </c>
      <c r="L292" s="8">
        <f t="shared" ca="1" si="18"/>
        <v>184</v>
      </c>
      <c r="N292" s="8"/>
      <c r="Q292" s="6">
        <f t="shared" ca="1" si="19"/>
        <v>159.76522707316633</v>
      </c>
      <c r="R292" s="6">
        <f t="shared" ca="1" si="20"/>
        <v>160</v>
      </c>
    </row>
    <row r="293" spans="11:18" x14ac:dyDescent="0.25">
      <c r="K293" s="7">
        <f t="shared" ca="1" si="17"/>
        <v>173.14395313895656</v>
      </c>
      <c r="L293" s="8">
        <f t="shared" ca="1" si="18"/>
        <v>173</v>
      </c>
      <c r="N293" s="8"/>
      <c r="Q293" s="6">
        <f t="shared" ca="1" si="19"/>
        <v>155.78286054892408</v>
      </c>
      <c r="R293" s="6">
        <f t="shared" ca="1" si="20"/>
        <v>156</v>
      </c>
    </row>
    <row r="294" spans="11:18" x14ac:dyDescent="0.25">
      <c r="K294" s="7">
        <f t="shared" ca="1" si="17"/>
        <v>174.25618431390694</v>
      </c>
      <c r="L294" s="8">
        <f t="shared" ca="1" si="18"/>
        <v>174</v>
      </c>
      <c r="N294" s="8"/>
      <c r="Q294" s="6">
        <f t="shared" ca="1" si="19"/>
        <v>162.37147274325375</v>
      </c>
      <c r="R294" s="6">
        <f t="shared" ca="1" si="20"/>
        <v>162</v>
      </c>
    </row>
    <row r="295" spans="11:18" x14ac:dyDescent="0.25">
      <c r="K295" s="7">
        <f t="shared" ca="1" si="17"/>
        <v>169.75056486409764</v>
      </c>
      <c r="L295" s="8">
        <f t="shared" ca="1" si="18"/>
        <v>170</v>
      </c>
      <c r="N295" s="8"/>
      <c r="Q295" s="6">
        <f t="shared" ca="1" si="19"/>
        <v>160.89211168453375</v>
      </c>
      <c r="R295" s="6">
        <f t="shared" ca="1" si="20"/>
        <v>161</v>
      </c>
    </row>
    <row r="296" spans="11:18" x14ac:dyDescent="0.25">
      <c r="K296" s="7">
        <f t="shared" ca="1" si="17"/>
        <v>165.42477517376787</v>
      </c>
      <c r="L296" s="8">
        <f t="shared" ca="1" si="18"/>
        <v>165</v>
      </c>
      <c r="N296" s="8"/>
      <c r="Q296" s="6">
        <f t="shared" ca="1" si="19"/>
        <v>155.45760266743196</v>
      </c>
      <c r="R296" s="6">
        <f t="shared" ca="1" si="20"/>
        <v>155</v>
      </c>
    </row>
    <row r="297" spans="11:18" x14ac:dyDescent="0.25">
      <c r="K297" s="7">
        <f t="shared" ca="1" si="17"/>
        <v>171.60664796679993</v>
      </c>
      <c r="L297" s="8">
        <f t="shared" ca="1" si="18"/>
        <v>172</v>
      </c>
      <c r="N297" s="8"/>
      <c r="Q297" s="6">
        <f t="shared" ca="1" si="19"/>
        <v>156.19231295634194</v>
      </c>
      <c r="R297" s="6">
        <f t="shared" ca="1" si="20"/>
        <v>156</v>
      </c>
    </row>
    <row r="298" spans="11:18" x14ac:dyDescent="0.25">
      <c r="K298" s="7">
        <f t="shared" ca="1" si="17"/>
        <v>179.82269775734801</v>
      </c>
      <c r="L298" s="8">
        <f t="shared" ca="1" si="18"/>
        <v>180</v>
      </c>
      <c r="N298" s="8"/>
      <c r="Q298" s="6">
        <f t="shared" ca="1" si="19"/>
        <v>163.06376374119523</v>
      </c>
      <c r="R298" s="6">
        <f t="shared" ca="1" si="20"/>
        <v>163</v>
      </c>
    </row>
    <row r="299" spans="11:18" x14ac:dyDescent="0.25">
      <c r="K299" s="7">
        <f t="shared" ca="1" si="17"/>
        <v>176.5544471569826</v>
      </c>
      <c r="L299" s="8">
        <f t="shared" ca="1" si="18"/>
        <v>177</v>
      </c>
      <c r="N299" s="8"/>
      <c r="Q299" s="6">
        <f t="shared" ca="1" si="19"/>
        <v>155.41960372260795</v>
      </c>
      <c r="R299" s="6">
        <f t="shared" ca="1" si="20"/>
        <v>155</v>
      </c>
    </row>
    <row r="300" spans="11:18" x14ac:dyDescent="0.25">
      <c r="K300" s="7">
        <f t="shared" ca="1" si="17"/>
        <v>171.57216826895637</v>
      </c>
      <c r="L300" s="8">
        <f t="shared" ca="1" si="18"/>
        <v>172</v>
      </c>
      <c r="N300" s="8"/>
      <c r="Q300" s="6">
        <f t="shared" ca="1" si="19"/>
        <v>160.24065249479202</v>
      </c>
      <c r="R300" s="6">
        <f t="shared" ca="1" si="20"/>
        <v>160</v>
      </c>
    </row>
    <row r="301" spans="11:18" x14ac:dyDescent="0.25">
      <c r="K301" s="7">
        <f t="shared" ca="1" si="17"/>
        <v>166.87746080444242</v>
      </c>
      <c r="L301" s="8">
        <f t="shared" ca="1" si="18"/>
        <v>167</v>
      </c>
      <c r="N301" s="8"/>
      <c r="Q301" s="6">
        <f t="shared" ca="1" si="19"/>
        <v>165.15881882073421</v>
      </c>
      <c r="R301" s="6">
        <f t="shared" ca="1" si="20"/>
        <v>165</v>
      </c>
    </row>
    <row r="302" spans="11:18" x14ac:dyDescent="0.25">
      <c r="K302" s="7">
        <f t="shared" ca="1" si="17"/>
        <v>174.82668186449544</v>
      </c>
      <c r="L302" s="8">
        <f t="shared" ca="1" si="18"/>
        <v>175</v>
      </c>
      <c r="N302" s="8"/>
      <c r="Q302" s="6">
        <f t="shared" ca="1" si="19"/>
        <v>163.40874113535574</v>
      </c>
      <c r="R302" s="6">
        <f t="shared" ca="1" si="20"/>
        <v>163</v>
      </c>
    </row>
    <row r="303" spans="11:18" x14ac:dyDescent="0.25">
      <c r="K303" s="7">
        <f t="shared" ca="1" si="17"/>
        <v>179.56966589749268</v>
      </c>
      <c r="L303" s="8">
        <f t="shared" ca="1" si="18"/>
        <v>180</v>
      </c>
      <c r="N303" s="8"/>
      <c r="Q303" s="6">
        <f t="shared" ca="1" si="19"/>
        <v>158.63341554325277</v>
      </c>
      <c r="R303" s="6">
        <f t="shared" ca="1" si="20"/>
        <v>159</v>
      </c>
    </row>
    <row r="304" spans="11:18" x14ac:dyDescent="0.25">
      <c r="K304" s="7">
        <f t="shared" ca="1" si="17"/>
        <v>176.94398041265856</v>
      </c>
      <c r="L304" s="8">
        <f t="shared" ca="1" si="18"/>
        <v>177</v>
      </c>
      <c r="N304" s="8"/>
      <c r="Q304" s="6">
        <f t="shared" ca="1" si="19"/>
        <v>167.10514194508309</v>
      </c>
      <c r="R304" s="6">
        <f t="shared" ca="1" si="20"/>
        <v>167</v>
      </c>
    </row>
    <row r="305" spans="11:18" x14ac:dyDescent="0.25">
      <c r="K305" s="7">
        <f t="shared" ca="1" si="17"/>
        <v>165.54755948509887</v>
      </c>
      <c r="L305" s="8">
        <f t="shared" ca="1" si="18"/>
        <v>166</v>
      </c>
      <c r="N305" s="8"/>
      <c r="Q305" s="6">
        <f t="shared" ca="1" si="19"/>
        <v>157.36511795075768</v>
      </c>
      <c r="R305" s="6">
        <f t="shared" ca="1" si="20"/>
        <v>157</v>
      </c>
    </row>
    <row r="306" spans="11:18" x14ac:dyDescent="0.25">
      <c r="K306" s="7">
        <f t="shared" ca="1" si="17"/>
        <v>177.94623819143311</v>
      </c>
      <c r="L306" s="8">
        <f t="shared" ca="1" si="18"/>
        <v>178</v>
      </c>
      <c r="N306" s="8"/>
      <c r="Q306" s="6">
        <f t="shared" ca="1" si="19"/>
        <v>167.59602257284871</v>
      </c>
      <c r="R306" s="6">
        <f t="shared" ca="1" si="20"/>
        <v>168</v>
      </c>
    </row>
    <row r="307" spans="11:18" x14ac:dyDescent="0.25">
      <c r="K307" s="7">
        <f t="shared" ca="1" si="17"/>
        <v>177.47212342298701</v>
      </c>
      <c r="L307" s="8">
        <f t="shared" ca="1" si="18"/>
        <v>177</v>
      </c>
      <c r="N307" s="8"/>
      <c r="Q307" s="6">
        <f t="shared" ca="1" si="19"/>
        <v>161.55853471067539</v>
      </c>
      <c r="R307" s="6">
        <f t="shared" ca="1" si="20"/>
        <v>162</v>
      </c>
    </row>
    <row r="308" spans="11:18" x14ac:dyDescent="0.25">
      <c r="K308" s="7">
        <f t="shared" ca="1" si="17"/>
        <v>182.75868721160225</v>
      </c>
      <c r="L308" s="8">
        <f t="shared" ca="1" si="18"/>
        <v>183</v>
      </c>
      <c r="N308" s="8"/>
      <c r="Q308" s="6">
        <f t="shared" ca="1" si="19"/>
        <v>166.04685116174286</v>
      </c>
      <c r="R308" s="6">
        <f t="shared" ca="1" si="20"/>
        <v>166</v>
      </c>
    </row>
    <row r="309" spans="11:18" x14ac:dyDescent="0.25">
      <c r="K309" s="7">
        <f t="shared" ca="1" si="17"/>
        <v>167.83943043985337</v>
      </c>
      <c r="L309" s="8">
        <f t="shared" ca="1" si="18"/>
        <v>168</v>
      </c>
      <c r="N309" s="8"/>
      <c r="Q309" s="6">
        <f t="shared" ca="1" si="19"/>
        <v>167.5532094281871</v>
      </c>
      <c r="R309" s="6">
        <f t="shared" ca="1" si="20"/>
        <v>168</v>
      </c>
    </row>
    <row r="310" spans="11:18" x14ac:dyDescent="0.25">
      <c r="K310" s="7">
        <f t="shared" ca="1" si="17"/>
        <v>162.16361985037443</v>
      </c>
      <c r="L310" s="8">
        <f t="shared" ca="1" si="18"/>
        <v>162</v>
      </c>
      <c r="N310" s="8"/>
      <c r="Q310" s="6">
        <f t="shared" ca="1" si="19"/>
        <v>153.66603286147338</v>
      </c>
      <c r="R310" s="6">
        <f t="shared" ca="1" si="20"/>
        <v>154</v>
      </c>
    </row>
    <row r="311" spans="11:18" x14ac:dyDescent="0.25">
      <c r="K311" s="7">
        <f t="shared" ca="1" si="17"/>
        <v>177.1579003660292</v>
      </c>
      <c r="L311" s="8">
        <f t="shared" ca="1" si="18"/>
        <v>177</v>
      </c>
      <c r="N311" s="8"/>
      <c r="Q311" s="6">
        <f t="shared" ca="1" si="19"/>
        <v>158.85990538445404</v>
      </c>
      <c r="R311" s="6">
        <f t="shared" ca="1" si="20"/>
        <v>159</v>
      </c>
    </row>
    <row r="312" spans="11:18" x14ac:dyDescent="0.25">
      <c r="K312" s="7">
        <f t="shared" ca="1" si="17"/>
        <v>179.4205118098804</v>
      </c>
      <c r="L312" s="8">
        <f t="shared" ca="1" si="18"/>
        <v>179</v>
      </c>
      <c r="N312" s="8"/>
      <c r="Q312" s="6">
        <f t="shared" ca="1" si="19"/>
        <v>157.17988650575012</v>
      </c>
      <c r="R312" s="6">
        <f t="shared" ca="1" si="20"/>
        <v>157</v>
      </c>
    </row>
    <row r="313" spans="11:18" x14ac:dyDescent="0.25">
      <c r="K313" s="7">
        <f t="shared" ca="1" si="17"/>
        <v>174.23371200575366</v>
      </c>
      <c r="L313" s="8">
        <f t="shared" ca="1" si="18"/>
        <v>174</v>
      </c>
      <c r="N313" s="8"/>
      <c r="Q313" s="6">
        <f t="shared" ca="1" si="19"/>
        <v>160.53783541303417</v>
      </c>
      <c r="R313" s="6">
        <f t="shared" ca="1" si="20"/>
        <v>161</v>
      </c>
    </row>
    <row r="314" spans="11:18" x14ac:dyDescent="0.25">
      <c r="K314" s="7">
        <f t="shared" ca="1" si="17"/>
        <v>173.22779442014541</v>
      </c>
      <c r="L314" s="8">
        <f t="shared" ca="1" si="18"/>
        <v>173</v>
      </c>
      <c r="N314" s="8"/>
      <c r="Q314" s="6">
        <f t="shared" ca="1" si="19"/>
        <v>165.03885695545236</v>
      </c>
      <c r="R314" s="6">
        <f t="shared" ca="1" si="20"/>
        <v>165</v>
      </c>
    </row>
    <row r="315" spans="11:18" x14ac:dyDescent="0.25">
      <c r="K315" s="7">
        <f t="shared" ca="1" si="17"/>
        <v>181.96135015416914</v>
      </c>
      <c r="L315" s="8">
        <f t="shared" ca="1" si="18"/>
        <v>182</v>
      </c>
      <c r="N315" s="8"/>
      <c r="Q315" s="6">
        <f t="shared" ca="1" si="19"/>
        <v>167.2344369281887</v>
      </c>
      <c r="R315" s="6">
        <f t="shared" ca="1" si="20"/>
        <v>167</v>
      </c>
    </row>
    <row r="316" spans="11:18" x14ac:dyDescent="0.25">
      <c r="K316" s="7">
        <f t="shared" ca="1" si="17"/>
        <v>173.01354548796363</v>
      </c>
      <c r="L316" s="8">
        <f t="shared" ca="1" si="18"/>
        <v>173</v>
      </c>
      <c r="N316" s="8"/>
      <c r="Q316" s="6">
        <f t="shared" ca="1" si="19"/>
        <v>158.39193632454842</v>
      </c>
      <c r="R316" s="6">
        <f t="shared" ca="1" si="20"/>
        <v>158</v>
      </c>
    </row>
    <row r="317" spans="11:18" x14ac:dyDescent="0.25">
      <c r="K317" s="7">
        <f t="shared" ca="1" si="17"/>
        <v>177.27153995657508</v>
      </c>
      <c r="L317" s="8">
        <f t="shared" ca="1" si="18"/>
        <v>177</v>
      </c>
      <c r="N317" s="8"/>
      <c r="Q317" s="6">
        <f t="shared" ca="1" si="19"/>
        <v>161.32211874000214</v>
      </c>
      <c r="R317" s="6">
        <f t="shared" ca="1" si="20"/>
        <v>161</v>
      </c>
    </row>
    <row r="318" spans="11:18" x14ac:dyDescent="0.25">
      <c r="K318" s="7">
        <f t="shared" ca="1" si="17"/>
        <v>180.83397313516735</v>
      </c>
      <c r="L318" s="8">
        <f t="shared" ca="1" si="18"/>
        <v>181</v>
      </c>
      <c r="N318" s="8"/>
      <c r="Q318" s="6">
        <f t="shared" ca="1" si="19"/>
        <v>157.32261429491257</v>
      </c>
      <c r="R318" s="6">
        <f t="shared" ca="1" si="20"/>
        <v>157</v>
      </c>
    </row>
    <row r="319" spans="11:18" x14ac:dyDescent="0.25">
      <c r="K319" s="7">
        <f t="shared" ca="1" si="17"/>
        <v>169.18733321088311</v>
      </c>
      <c r="L319" s="8">
        <f t="shared" ca="1" si="18"/>
        <v>169</v>
      </c>
      <c r="N319" s="8"/>
      <c r="Q319" s="6">
        <f t="shared" ca="1" si="19"/>
        <v>157.2021312253562</v>
      </c>
      <c r="R319" s="6">
        <f t="shared" ca="1" si="20"/>
        <v>157</v>
      </c>
    </row>
    <row r="320" spans="11:18" x14ac:dyDescent="0.25">
      <c r="K320" s="7">
        <f t="shared" ca="1" si="17"/>
        <v>181.65088329380882</v>
      </c>
      <c r="L320" s="8">
        <f t="shared" ca="1" si="18"/>
        <v>182</v>
      </c>
      <c r="N320" s="8"/>
      <c r="Q320" s="6">
        <f t="shared" ca="1" si="19"/>
        <v>163.81241829990091</v>
      </c>
      <c r="R320" s="6">
        <f t="shared" ca="1" si="20"/>
        <v>164</v>
      </c>
    </row>
    <row r="321" spans="11:18" x14ac:dyDescent="0.25">
      <c r="K321" s="7">
        <f t="shared" ca="1" si="17"/>
        <v>179.79269906997769</v>
      </c>
      <c r="L321" s="8">
        <f t="shared" ca="1" si="18"/>
        <v>180</v>
      </c>
      <c r="N321" s="8"/>
      <c r="Q321" s="6">
        <f t="shared" ca="1" si="19"/>
        <v>164.27631814563398</v>
      </c>
      <c r="R321" s="6">
        <f t="shared" ca="1" si="20"/>
        <v>164</v>
      </c>
    </row>
    <row r="322" spans="11:18" x14ac:dyDescent="0.25">
      <c r="K322" s="7">
        <f t="shared" ca="1" si="17"/>
        <v>177.18734049378554</v>
      </c>
      <c r="L322" s="8">
        <f t="shared" ca="1" si="18"/>
        <v>177</v>
      </c>
      <c r="N322" s="8"/>
      <c r="Q322" s="6">
        <f t="shared" ca="1" si="19"/>
        <v>161.51353648092237</v>
      </c>
      <c r="R322" s="6">
        <f t="shared" ca="1" si="20"/>
        <v>162</v>
      </c>
    </row>
    <row r="323" spans="11:18" x14ac:dyDescent="0.25">
      <c r="K323" s="7">
        <f t="shared" ca="1" si="17"/>
        <v>174.7254407728677</v>
      </c>
      <c r="L323" s="8">
        <f t="shared" ca="1" si="18"/>
        <v>175</v>
      </c>
      <c r="N323" s="8"/>
      <c r="Q323" s="6">
        <f t="shared" ca="1" si="19"/>
        <v>164.94393950859777</v>
      </c>
      <c r="R323" s="6">
        <f t="shared" ca="1" si="20"/>
        <v>165</v>
      </c>
    </row>
    <row r="324" spans="11:18" x14ac:dyDescent="0.25">
      <c r="K324" s="7">
        <f t="shared" ca="1" si="17"/>
        <v>168.46436380926912</v>
      </c>
      <c r="L324" s="8">
        <f t="shared" ca="1" si="18"/>
        <v>168</v>
      </c>
      <c r="N324" s="8"/>
      <c r="Q324" s="6">
        <f t="shared" ca="1" si="19"/>
        <v>157.44395671671151</v>
      </c>
      <c r="R324" s="6">
        <f t="shared" ca="1" si="20"/>
        <v>157</v>
      </c>
    </row>
    <row r="325" spans="11:18" x14ac:dyDescent="0.25">
      <c r="K325" s="7">
        <f t="shared" ref="K325:K388" ca="1" si="21">_xlfn.NORM.INV(RAND(),$B$4,$C$4)</f>
        <v>174.91406987498735</v>
      </c>
      <c r="L325" s="8">
        <f t="shared" ref="L325:L388" ca="1" si="22">ROUND(K325,0)</f>
        <v>175</v>
      </c>
      <c r="N325" s="8"/>
      <c r="Q325" s="6">
        <f t="shared" ref="Q325:Q388" ca="1" si="23">_xlfn.NORM.INV(RAND(),$B$5,$C$5)</f>
        <v>159.00489440315997</v>
      </c>
      <c r="R325" s="6">
        <f t="shared" ref="R325:R388" ca="1" si="24">ROUND(Q325,0)</f>
        <v>159</v>
      </c>
    </row>
    <row r="326" spans="11:18" x14ac:dyDescent="0.25">
      <c r="K326" s="7">
        <f t="shared" ca="1" si="21"/>
        <v>179.45657946744282</v>
      </c>
      <c r="L326" s="8">
        <f t="shared" ca="1" si="22"/>
        <v>179</v>
      </c>
      <c r="N326" s="8"/>
      <c r="Q326" s="6">
        <f t="shared" ca="1" si="23"/>
        <v>147.56169764734869</v>
      </c>
      <c r="R326" s="6">
        <f t="shared" ca="1" si="24"/>
        <v>148</v>
      </c>
    </row>
    <row r="327" spans="11:18" x14ac:dyDescent="0.25">
      <c r="K327" s="7">
        <f t="shared" ca="1" si="21"/>
        <v>173.99007492171467</v>
      </c>
      <c r="L327" s="8">
        <f t="shared" ca="1" si="22"/>
        <v>174</v>
      </c>
      <c r="N327" s="8"/>
      <c r="Q327" s="6">
        <f t="shared" ca="1" si="23"/>
        <v>163.32226256390356</v>
      </c>
      <c r="R327" s="6">
        <f t="shared" ca="1" si="24"/>
        <v>163</v>
      </c>
    </row>
    <row r="328" spans="11:18" x14ac:dyDescent="0.25">
      <c r="K328" s="7">
        <f t="shared" ca="1" si="21"/>
        <v>179.40724162193914</v>
      </c>
      <c r="L328" s="8">
        <f t="shared" ca="1" si="22"/>
        <v>179</v>
      </c>
      <c r="N328" s="8"/>
      <c r="Q328" s="6">
        <f t="shared" ca="1" si="23"/>
        <v>159.84736671368961</v>
      </c>
      <c r="R328" s="6">
        <f t="shared" ca="1" si="24"/>
        <v>160</v>
      </c>
    </row>
    <row r="329" spans="11:18" x14ac:dyDescent="0.25">
      <c r="K329" s="7">
        <f t="shared" ca="1" si="21"/>
        <v>166.35949712968207</v>
      </c>
      <c r="L329" s="8">
        <f t="shared" ca="1" si="22"/>
        <v>166</v>
      </c>
      <c r="N329" s="8"/>
      <c r="Q329" s="6">
        <f t="shared" ca="1" si="23"/>
        <v>172.08252938489133</v>
      </c>
      <c r="R329" s="6">
        <f t="shared" ca="1" si="24"/>
        <v>172</v>
      </c>
    </row>
    <row r="330" spans="11:18" x14ac:dyDescent="0.25">
      <c r="K330" s="7">
        <f t="shared" ca="1" si="21"/>
        <v>175.93230494988029</v>
      </c>
      <c r="L330" s="8">
        <f t="shared" ca="1" si="22"/>
        <v>176</v>
      </c>
      <c r="N330" s="8"/>
      <c r="Q330" s="6">
        <f t="shared" ca="1" si="23"/>
        <v>162.08189021433745</v>
      </c>
      <c r="R330" s="6">
        <f t="shared" ca="1" si="24"/>
        <v>162</v>
      </c>
    </row>
    <row r="331" spans="11:18" x14ac:dyDescent="0.25">
      <c r="K331" s="7">
        <f t="shared" ca="1" si="21"/>
        <v>161.2600838803275</v>
      </c>
      <c r="L331" s="8">
        <f t="shared" ca="1" si="22"/>
        <v>161</v>
      </c>
      <c r="N331" s="8"/>
      <c r="Q331" s="6">
        <f t="shared" ca="1" si="23"/>
        <v>158.07616619604909</v>
      </c>
      <c r="R331" s="6">
        <f t="shared" ca="1" si="24"/>
        <v>158</v>
      </c>
    </row>
    <row r="332" spans="11:18" x14ac:dyDescent="0.25">
      <c r="K332" s="7">
        <f t="shared" ca="1" si="21"/>
        <v>174.91302687200837</v>
      </c>
      <c r="L332" s="8">
        <f t="shared" ca="1" si="22"/>
        <v>175</v>
      </c>
      <c r="N332" s="8"/>
      <c r="Q332" s="6">
        <f t="shared" ca="1" si="23"/>
        <v>166.61690165985155</v>
      </c>
      <c r="R332" s="6">
        <f t="shared" ca="1" si="24"/>
        <v>167</v>
      </c>
    </row>
    <row r="333" spans="11:18" x14ac:dyDescent="0.25">
      <c r="K333" s="7">
        <f t="shared" ca="1" si="21"/>
        <v>174.87542832160827</v>
      </c>
      <c r="L333" s="8">
        <f t="shared" ca="1" si="22"/>
        <v>175</v>
      </c>
      <c r="N333" s="8"/>
      <c r="Q333" s="6">
        <f t="shared" ca="1" si="23"/>
        <v>162.56352637200069</v>
      </c>
      <c r="R333" s="6">
        <f t="shared" ca="1" si="24"/>
        <v>163</v>
      </c>
    </row>
    <row r="334" spans="11:18" x14ac:dyDescent="0.25">
      <c r="K334" s="7">
        <f t="shared" ca="1" si="21"/>
        <v>178.11869975636503</v>
      </c>
      <c r="L334" s="8">
        <f t="shared" ca="1" si="22"/>
        <v>178</v>
      </c>
      <c r="N334" s="8"/>
      <c r="Q334" s="6">
        <f t="shared" ca="1" si="23"/>
        <v>146.14457309676783</v>
      </c>
      <c r="R334" s="6">
        <f t="shared" ca="1" si="24"/>
        <v>146</v>
      </c>
    </row>
    <row r="335" spans="11:18" x14ac:dyDescent="0.25">
      <c r="K335" s="7">
        <f t="shared" ca="1" si="21"/>
        <v>171.26061246970275</v>
      </c>
      <c r="L335" s="8">
        <f t="shared" ca="1" si="22"/>
        <v>171</v>
      </c>
      <c r="N335" s="8"/>
      <c r="Q335" s="6">
        <f t="shared" ca="1" si="23"/>
        <v>157.95062149667802</v>
      </c>
      <c r="R335" s="6">
        <f t="shared" ca="1" si="24"/>
        <v>158</v>
      </c>
    </row>
    <row r="336" spans="11:18" x14ac:dyDescent="0.25">
      <c r="K336" s="7">
        <f t="shared" ca="1" si="21"/>
        <v>171.40402250708968</v>
      </c>
      <c r="L336" s="8">
        <f t="shared" ca="1" si="22"/>
        <v>171</v>
      </c>
      <c r="N336" s="8"/>
      <c r="Q336" s="6">
        <f t="shared" ca="1" si="23"/>
        <v>159.11808437276906</v>
      </c>
      <c r="R336" s="6">
        <f t="shared" ca="1" si="24"/>
        <v>159</v>
      </c>
    </row>
    <row r="337" spans="11:18" x14ac:dyDescent="0.25">
      <c r="K337" s="7">
        <f t="shared" ca="1" si="21"/>
        <v>182.19454007906629</v>
      </c>
      <c r="L337" s="8">
        <f t="shared" ca="1" si="22"/>
        <v>182</v>
      </c>
      <c r="N337" s="8"/>
      <c r="Q337" s="6">
        <f t="shared" ca="1" si="23"/>
        <v>163.36376615464661</v>
      </c>
      <c r="R337" s="6">
        <f t="shared" ca="1" si="24"/>
        <v>163</v>
      </c>
    </row>
    <row r="338" spans="11:18" x14ac:dyDescent="0.25">
      <c r="K338" s="7">
        <f t="shared" ca="1" si="21"/>
        <v>175.89595514161809</v>
      </c>
      <c r="L338" s="8">
        <f t="shared" ca="1" si="22"/>
        <v>176</v>
      </c>
      <c r="N338" s="8"/>
      <c r="Q338" s="6">
        <f t="shared" ca="1" si="23"/>
        <v>166.34878366103101</v>
      </c>
      <c r="R338" s="6">
        <f t="shared" ca="1" si="24"/>
        <v>166</v>
      </c>
    </row>
    <row r="339" spans="11:18" x14ac:dyDescent="0.25">
      <c r="K339" s="7">
        <f t="shared" ca="1" si="21"/>
        <v>182.34051149168161</v>
      </c>
      <c r="L339" s="8">
        <f t="shared" ca="1" si="22"/>
        <v>182</v>
      </c>
      <c r="N339" s="8"/>
      <c r="Q339" s="6">
        <f t="shared" ca="1" si="23"/>
        <v>166.71162593889218</v>
      </c>
      <c r="R339" s="6">
        <f t="shared" ca="1" si="24"/>
        <v>167</v>
      </c>
    </row>
    <row r="340" spans="11:18" x14ac:dyDescent="0.25">
      <c r="K340" s="7">
        <f t="shared" ca="1" si="21"/>
        <v>173.09847537918043</v>
      </c>
      <c r="L340" s="8">
        <f t="shared" ca="1" si="22"/>
        <v>173</v>
      </c>
      <c r="N340" s="8"/>
      <c r="Q340" s="6">
        <f t="shared" ca="1" si="23"/>
        <v>168.43297449801815</v>
      </c>
      <c r="R340" s="6">
        <f t="shared" ca="1" si="24"/>
        <v>168</v>
      </c>
    </row>
    <row r="341" spans="11:18" x14ac:dyDescent="0.25">
      <c r="K341" s="7">
        <f t="shared" ca="1" si="21"/>
        <v>176.2006665010048</v>
      </c>
      <c r="L341" s="8">
        <f t="shared" ca="1" si="22"/>
        <v>176</v>
      </c>
      <c r="N341" s="8"/>
      <c r="Q341" s="6">
        <f t="shared" ca="1" si="23"/>
        <v>155.32743718334922</v>
      </c>
      <c r="R341" s="6">
        <f t="shared" ca="1" si="24"/>
        <v>155</v>
      </c>
    </row>
    <row r="342" spans="11:18" x14ac:dyDescent="0.25">
      <c r="K342" s="7">
        <f t="shared" ca="1" si="21"/>
        <v>184.72561432403273</v>
      </c>
      <c r="L342" s="8">
        <f t="shared" ca="1" si="22"/>
        <v>185</v>
      </c>
      <c r="N342" s="8"/>
      <c r="Q342" s="6">
        <f t="shared" ca="1" si="23"/>
        <v>164.41224420693578</v>
      </c>
      <c r="R342" s="6">
        <f t="shared" ca="1" si="24"/>
        <v>164</v>
      </c>
    </row>
    <row r="343" spans="11:18" x14ac:dyDescent="0.25">
      <c r="K343" s="7">
        <f t="shared" ca="1" si="21"/>
        <v>173.85455227833407</v>
      </c>
      <c r="L343" s="8">
        <f t="shared" ca="1" si="22"/>
        <v>174</v>
      </c>
      <c r="N343" s="8"/>
      <c r="Q343" s="6">
        <f t="shared" ca="1" si="23"/>
        <v>170.06292090555911</v>
      </c>
      <c r="R343" s="6">
        <f t="shared" ca="1" si="24"/>
        <v>170</v>
      </c>
    </row>
    <row r="344" spans="11:18" x14ac:dyDescent="0.25">
      <c r="K344" s="7">
        <f t="shared" ca="1" si="21"/>
        <v>174.13919706642812</v>
      </c>
      <c r="L344" s="8">
        <f t="shared" ca="1" si="22"/>
        <v>174</v>
      </c>
      <c r="N344" s="8"/>
      <c r="Q344" s="6">
        <f t="shared" ca="1" si="23"/>
        <v>162.01912219695353</v>
      </c>
      <c r="R344" s="6">
        <f t="shared" ca="1" si="24"/>
        <v>162</v>
      </c>
    </row>
    <row r="345" spans="11:18" x14ac:dyDescent="0.25">
      <c r="K345" s="7">
        <f t="shared" ca="1" si="21"/>
        <v>166.12010035042798</v>
      </c>
      <c r="L345" s="8">
        <f t="shared" ca="1" si="22"/>
        <v>166</v>
      </c>
      <c r="N345" s="8"/>
      <c r="Q345" s="6">
        <f t="shared" ca="1" si="23"/>
        <v>175.6226393789691</v>
      </c>
      <c r="R345" s="6">
        <f t="shared" ca="1" si="24"/>
        <v>176</v>
      </c>
    </row>
    <row r="346" spans="11:18" x14ac:dyDescent="0.25">
      <c r="K346" s="7">
        <f t="shared" ca="1" si="21"/>
        <v>175.2156598001512</v>
      </c>
      <c r="L346" s="8">
        <f t="shared" ca="1" si="22"/>
        <v>175</v>
      </c>
      <c r="N346" s="8"/>
      <c r="Q346" s="6">
        <f t="shared" ca="1" si="23"/>
        <v>169.80634287763164</v>
      </c>
      <c r="R346" s="6">
        <f t="shared" ca="1" si="24"/>
        <v>170</v>
      </c>
    </row>
    <row r="347" spans="11:18" x14ac:dyDescent="0.25">
      <c r="K347" s="7">
        <f t="shared" ca="1" si="21"/>
        <v>168.55220409469285</v>
      </c>
      <c r="L347" s="8">
        <f t="shared" ca="1" si="22"/>
        <v>169</v>
      </c>
      <c r="N347" s="8"/>
      <c r="Q347" s="6">
        <f t="shared" ca="1" si="23"/>
        <v>159.13681046978257</v>
      </c>
      <c r="R347" s="6">
        <f t="shared" ca="1" si="24"/>
        <v>159</v>
      </c>
    </row>
    <row r="348" spans="11:18" x14ac:dyDescent="0.25">
      <c r="K348" s="7">
        <f t="shared" ca="1" si="21"/>
        <v>170.66191582816674</v>
      </c>
      <c r="L348" s="8">
        <f t="shared" ca="1" si="22"/>
        <v>171</v>
      </c>
      <c r="N348" s="8"/>
      <c r="Q348" s="6">
        <f t="shared" ca="1" si="23"/>
        <v>157.69790770222565</v>
      </c>
      <c r="R348" s="6">
        <f t="shared" ca="1" si="24"/>
        <v>158</v>
      </c>
    </row>
    <row r="349" spans="11:18" x14ac:dyDescent="0.25">
      <c r="K349" s="7">
        <f t="shared" ca="1" si="21"/>
        <v>177.84352346354251</v>
      </c>
      <c r="L349" s="8">
        <f t="shared" ca="1" si="22"/>
        <v>178</v>
      </c>
      <c r="N349" s="8"/>
      <c r="Q349" s="6">
        <f t="shared" ca="1" si="23"/>
        <v>164.01320357903052</v>
      </c>
      <c r="R349" s="6">
        <f t="shared" ca="1" si="24"/>
        <v>164</v>
      </c>
    </row>
    <row r="350" spans="11:18" x14ac:dyDescent="0.25">
      <c r="K350" s="7">
        <f t="shared" ca="1" si="21"/>
        <v>166.22349150644723</v>
      </c>
      <c r="L350" s="8">
        <f t="shared" ca="1" si="22"/>
        <v>166</v>
      </c>
      <c r="N350" s="8"/>
      <c r="Q350" s="6">
        <f t="shared" ca="1" si="23"/>
        <v>159.32956972500125</v>
      </c>
      <c r="R350" s="6">
        <f t="shared" ca="1" si="24"/>
        <v>159</v>
      </c>
    </row>
    <row r="351" spans="11:18" x14ac:dyDescent="0.25">
      <c r="K351" s="7">
        <f t="shared" ca="1" si="21"/>
        <v>178.47382107034755</v>
      </c>
      <c r="L351" s="8">
        <f t="shared" ca="1" si="22"/>
        <v>178</v>
      </c>
      <c r="N351" s="8"/>
      <c r="Q351" s="6">
        <f t="shared" ca="1" si="23"/>
        <v>176.3425805883393</v>
      </c>
      <c r="R351" s="6">
        <f t="shared" ca="1" si="24"/>
        <v>176</v>
      </c>
    </row>
    <row r="352" spans="11:18" x14ac:dyDescent="0.25">
      <c r="K352" s="7">
        <f t="shared" ca="1" si="21"/>
        <v>178.85401776789354</v>
      </c>
      <c r="L352" s="8">
        <f t="shared" ca="1" si="22"/>
        <v>179</v>
      </c>
      <c r="N352" s="8"/>
      <c r="Q352" s="6">
        <f t="shared" ca="1" si="23"/>
        <v>157.69747890599481</v>
      </c>
      <c r="R352" s="6">
        <f t="shared" ca="1" si="24"/>
        <v>158</v>
      </c>
    </row>
    <row r="353" spans="11:18" x14ac:dyDescent="0.25">
      <c r="K353" s="7">
        <f t="shared" ca="1" si="21"/>
        <v>175.74987596696948</v>
      </c>
      <c r="L353" s="8">
        <f t="shared" ca="1" si="22"/>
        <v>176</v>
      </c>
      <c r="N353" s="8"/>
      <c r="Q353" s="6">
        <f t="shared" ca="1" si="23"/>
        <v>159.95860642376579</v>
      </c>
      <c r="R353" s="6">
        <f t="shared" ca="1" si="24"/>
        <v>160</v>
      </c>
    </row>
    <row r="354" spans="11:18" x14ac:dyDescent="0.25">
      <c r="K354" s="7">
        <f t="shared" ca="1" si="21"/>
        <v>179.00352307857941</v>
      </c>
      <c r="L354" s="8">
        <f t="shared" ca="1" si="22"/>
        <v>179</v>
      </c>
      <c r="N354" s="8"/>
      <c r="Q354" s="6">
        <f t="shared" ca="1" si="23"/>
        <v>156.44051888304523</v>
      </c>
      <c r="R354" s="6">
        <f t="shared" ca="1" si="24"/>
        <v>156</v>
      </c>
    </row>
    <row r="355" spans="11:18" x14ac:dyDescent="0.25">
      <c r="K355" s="7">
        <f t="shared" ca="1" si="21"/>
        <v>177.68079416264584</v>
      </c>
      <c r="L355" s="8">
        <f t="shared" ca="1" si="22"/>
        <v>178</v>
      </c>
      <c r="N355" s="8"/>
      <c r="Q355" s="6">
        <f t="shared" ca="1" si="23"/>
        <v>160.65439733745433</v>
      </c>
      <c r="R355" s="6">
        <f t="shared" ca="1" si="24"/>
        <v>161</v>
      </c>
    </row>
    <row r="356" spans="11:18" x14ac:dyDescent="0.25">
      <c r="K356" s="7">
        <f t="shared" ca="1" si="21"/>
        <v>182.52145063439391</v>
      </c>
      <c r="L356" s="8">
        <f t="shared" ca="1" si="22"/>
        <v>183</v>
      </c>
      <c r="N356" s="8"/>
      <c r="Q356" s="6">
        <f t="shared" ca="1" si="23"/>
        <v>158.41425418583708</v>
      </c>
      <c r="R356" s="6">
        <f t="shared" ca="1" si="24"/>
        <v>158</v>
      </c>
    </row>
    <row r="357" spans="11:18" x14ac:dyDescent="0.25">
      <c r="K357" s="7">
        <f t="shared" ca="1" si="21"/>
        <v>178.94383339754273</v>
      </c>
      <c r="L357" s="8">
        <f t="shared" ca="1" si="22"/>
        <v>179</v>
      </c>
      <c r="N357" s="8"/>
      <c r="Q357" s="6">
        <f t="shared" ca="1" si="23"/>
        <v>164.2190416388988</v>
      </c>
      <c r="R357" s="6">
        <f t="shared" ca="1" si="24"/>
        <v>164</v>
      </c>
    </row>
    <row r="358" spans="11:18" x14ac:dyDescent="0.25">
      <c r="K358" s="7">
        <f t="shared" ca="1" si="21"/>
        <v>176.56274366826673</v>
      </c>
      <c r="L358" s="8">
        <f t="shared" ca="1" si="22"/>
        <v>177</v>
      </c>
      <c r="N358" s="8"/>
      <c r="Q358" s="6">
        <f t="shared" ca="1" si="23"/>
        <v>156.26421216986915</v>
      </c>
      <c r="R358" s="6">
        <f t="shared" ca="1" si="24"/>
        <v>156</v>
      </c>
    </row>
    <row r="359" spans="11:18" x14ac:dyDescent="0.25">
      <c r="K359" s="7">
        <f t="shared" ca="1" si="21"/>
        <v>173.26807111217531</v>
      </c>
      <c r="L359" s="8">
        <f t="shared" ca="1" si="22"/>
        <v>173</v>
      </c>
      <c r="N359" s="8"/>
      <c r="Q359" s="6">
        <f t="shared" ca="1" si="23"/>
        <v>155.77747303332981</v>
      </c>
      <c r="R359" s="6">
        <f t="shared" ca="1" si="24"/>
        <v>156</v>
      </c>
    </row>
    <row r="360" spans="11:18" x14ac:dyDescent="0.25">
      <c r="K360" s="7">
        <f t="shared" ca="1" si="21"/>
        <v>166.03948962755467</v>
      </c>
      <c r="L360" s="8">
        <f t="shared" ca="1" si="22"/>
        <v>166</v>
      </c>
      <c r="N360" s="8"/>
      <c r="Q360" s="6">
        <f t="shared" ca="1" si="23"/>
        <v>150.4038930664874</v>
      </c>
      <c r="R360" s="6">
        <f t="shared" ca="1" si="24"/>
        <v>150</v>
      </c>
    </row>
    <row r="361" spans="11:18" x14ac:dyDescent="0.25">
      <c r="K361" s="7">
        <f t="shared" ca="1" si="21"/>
        <v>175.48092686632859</v>
      </c>
      <c r="L361" s="8">
        <f t="shared" ca="1" si="22"/>
        <v>175</v>
      </c>
      <c r="N361" s="8"/>
      <c r="Q361" s="6">
        <f t="shared" ca="1" si="23"/>
        <v>169.27769289949123</v>
      </c>
      <c r="R361" s="6">
        <f t="shared" ca="1" si="24"/>
        <v>169</v>
      </c>
    </row>
    <row r="362" spans="11:18" x14ac:dyDescent="0.25">
      <c r="K362" s="7">
        <f t="shared" ca="1" si="21"/>
        <v>168.4406665885362</v>
      </c>
      <c r="L362" s="8">
        <f t="shared" ca="1" si="22"/>
        <v>168</v>
      </c>
      <c r="N362" s="8"/>
      <c r="Q362" s="6">
        <f t="shared" ca="1" si="23"/>
        <v>158.55134789462417</v>
      </c>
      <c r="R362" s="6">
        <f t="shared" ca="1" si="24"/>
        <v>159</v>
      </c>
    </row>
    <row r="363" spans="11:18" x14ac:dyDescent="0.25">
      <c r="K363" s="7">
        <f t="shared" ca="1" si="21"/>
        <v>174.59599859268897</v>
      </c>
      <c r="L363" s="8">
        <f t="shared" ca="1" si="22"/>
        <v>175</v>
      </c>
      <c r="N363" s="8"/>
      <c r="Q363" s="6">
        <f t="shared" ca="1" si="23"/>
        <v>180.28699663851933</v>
      </c>
      <c r="R363" s="6">
        <f t="shared" ca="1" si="24"/>
        <v>180</v>
      </c>
    </row>
    <row r="364" spans="11:18" x14ac:dyDescent="0.25">
      <c r="K364" s="7">
        <f t="shared" ca="1" si="21"/>
        <v>169.21679919032172</v>
      </c>
      <c r="L364" s="8">
        <f t="shared" ca="1" si="22"/>
        <v>169</v>
      </c>
      <c r="N364" s="8"/>
      <c r="Q364" s="6">
        <f t="shared" ca="1" si="23"/>
        <v>166.49802625376671</v>
      </c>
      <c r="R364" s="6">
        <f t="shared" ca="1" si="24"/>
        <v>166</v>
      </c>
    </row>
    <row r="365" spans="11:18" x14ac:dyDescent="0.25">
      <c r="K365" s="7">
        <f t="shared" ca="1" si="21"/>
        <v>178.39077598599297</v>
      </c>
      <c r="L365" s="8">
        <f t="shared" ca="1" si="22"/>
        <v>178</v>
      </c>
      <c r="N365" s="8"/>
      <c r="Q365" s="6">
        <f t="shared" ca="1" si="23"/>
        <v>163.57121054297176</v>
      </c>
      <c r="R365" s="6">
        <f t="shared" ca="1" si="24"/>
        <v>164</v>
      </c>
    </row>
    <row r="366" spans="11:18" x14ac:dyDescent="0.25">
      <c r="K366" s="7">
        <f t="shared" ca="1" si="21"/>
        <v>174.02489272454648</v>
      </c>
      <c r="L366" s="8">
        <f t="shared" ca="1" si="22"/>
        <v>174</v>
      </c>
      <c r="N366" s="8"/>
      <c r="Q366" s="6">
        <f t="shared" ca="1" si="23"/>
        <v>162.22473072064528</v>
      </c>
      <c r="R366" s="6">
        <f t="shared" ca="1" si="24"/>
        <v>162</v>
      </c>
    </row>
    <row r="367" spans="11:18" x14ac:dyDescent="0.25">
      <c r="K367" s="7">
        <f t="shared" ca="1" si="21"/>
        <v>169.41043248244364</v>
      </c>
      <c r="L367" s="8">
        <f t="shared" ca="1" si="22"/>
        <v>169</v>
      </c>
      <c r="N367" s="8"/>
      <c r="Q367" s="6">
        <f t="shared" ca="1" si="23"/>
        <v>161.40785650551291</v>
      </c>
      <c r="R367" s="6">
        <f t="shared" ca="1" si="24"/>
        <v>161</v>
      </c>
    </row>
    <row r="368" spans="11:18" x14ac:dyDescent="0.25">
      <c r="K368" s="7">
        <f t="shared" ca="1" si="21"/>
        <v>179.73898099918443</v>
      </c>
      <c r="L368" s="8">
        <f t="shared" ca="1" si="22"/>
        <v>180</v>
      </c>
      <c r="N368" s="8"/>
      <c r="Q368" s="6">
        <f t="shared" ca="1" si="23"/>
        <v>158.54156455508951</v>
      </c>
      <c r="R368" s="6">
        <f t="shared" ca="1" si="24"/>
        <v>159</v>
      </c>
    </row>
    <row r="369" spans="11:18" x14ac:dyDescent="0.25">
      <c r="K369" s="7">
        <f t="shared" ca="1" si="21"/>
        <v>171.07655008728966</v>
      </c>
      <c r="L369" s="8">
        <f t="shared" ca="1" si="22"/>
        <v>171</v>
      </c>
      <c r="N369" s="8"/>
      <c r="Q369" s="6">
        <f t="shared" ca="1" si="23"/>
        <v>149.8591417276825</v>
      </c>
      <c r="R369" s="6">
        <f t="shared" ca="1" si="24"/>
        <v>150</v>
      </c>
    </row>
    <row r="370" spans="11:18" x14ac:dyDescent="0.25">
      <c r="K370" s="7">
        <f t="shared" ca="1" si="21"/>
        <v>181.50921279575928</v>
      </c>
      <c r="L370" s="8">
        <f t="shared" ca="1" si="22"/>
        <v>182</v>
      </c>
      <c r="N370" s="8"/>
      <c r="Q370" s="6">
        <f t="shared" ca="1" si="23"/>
        <v>159.12814682821082</v>
      </c>
      <c r="R370" s="6">
        <f t="shared" ca="1" si="24"/>
        <v>159</v>
      </c>
    </row>
    <row r="371" spans="11:18" x14ac:dyDescent="0.25">
      <c r="K371" s="7">
        <f t="shared" ca="1" si="21"/>
        <v>161.1318056656481</v>
      </c>
      <c r="L371" s="8">
        <f t="shared" ca="1" si="22"/>
        <v>161</v>
      </c>
      <c r="N371" s="8"/>
      <c r="Q371" s="6">
        <f t="shared" ca="1" si="23"/>
        <v>158.3599744753167</v>
      </c>
      <c r="R371" s="6">
        <f t="shared" ca="1" si="24"/>
        <v>158</v>
      </c>
    </row>
    <row r="372" spans="11:18" x14ac:dyDescent="0.25">
      <c r="K372" s="7">
        <f t="shared" ca="1" si="21"/>
        <v>171.56506776816937</v>
      </c>
      <c r="L372" s="8">
        <f t="shared" ca="1" si="22"/>
        <v>172</v>
      </c>
      <c r="N372" s="8"/>
      <c r="Q372" s="6">
        <f t="shared" ca="1" si="23"/>
        <v>174.81771867427162</v>
      </c>
      <c r="R372" s="6">
        <f t="shared" ca="1" si="24"/>
        <v>175</v>
      </c>
    </row>
    <row r="373" spans="11:18" x14ac:dyDescent="0.25">
      <c r="K373" s="7">
        <f t="shared" ca="1" si="21"/>
        <v>172.53908424888078</v>
      </c>
      <c r="L373" s="8">
        <f t="shared" ca="1" si="22"/>
        <v>173</v>
      </c>
      <c r="N373" s="8"/>
      <c r="Q373" s="6">
        <f t="shared" ca="1" si="23"/>
        <v>163.68103813133467</v>
      </c>
      <c r="R373" s="6">
        <f t="shared" ca="1" si="24"/>
        <v>164</v>
      </c>
    </row>
    <row r="374" spans="11:18" x14ac:dyDescent="0.25">
      <c r="K374" s="7">
        <f t="shared" ca="1" si="21"/>
        <v>181.06271835519166</v>
      </c>
      <c r="L374" s="8">
        <f t="shared" ca="1" si="22"/>
        <v>181</v>
      </c>
      <c r="N374" s="8"/>
      <c r="Q374" s="6">
        <f t="shared" ca="1" si="23"/>
        <v>165.53763803830503</v>
      </c>
      <c r="R374" s="6">
        <f t="shared" ca="1" si="24"/>
        <v>166</v>
      </c>
    </row>
    <row r="375" spans="11:18" x14ac:dyDescent="0.25">
      <c r="K375" s="7">
        <f t="shared" ca="1" si="21"/>
        <v>179.15846602132504</v>
      </c>
      <c r="L375" s="8">
        <f t="shared" ca="1" si="22"/>
        <v>179</v>
      </c>
      <c r="N375" s="8"/>
      <c r="Q375" s="6">
        <f t="shared" ca="1" si="23"/>
        <v>158.1625104332488</v>
      </c>
      <c r="R375" s="6">
        <f t="shared" ca="1" si="24"/>
        <v>158</v>
      </c>
    </row>
    <row r="376" spans="11:18" x14ac:dyDescent="0.25">
      <c r="K376" s="7">
        <f t="shared" ca="1" si="21"/>
        <v>178.78779797839354</v>
      </c>
      <c r="L376" s="8">
        <f t="shared" ca="1" si="22"/>
        <v>179</v>
      </c>
      <c r="N376" s="8"/>
      <c r="Q376" s="6">
        <f t="shared" ca="1" si="23"/>
        <v>152.57108421295609</v>
      </c>
      <c r="R376" s="6">
        <f t="shared" ca="1" si="24"/>
        <v>153</v>
      </c>
    </row>
    <row r="377" spans="11:18" x14ac:dyDescent="0.25">
      <c r="K377" s="7">
        <f t="shared" ca="1" si="21"/>
        <v>174.61154458055174</v>
      </c>
      <c r="L377" s="8">
        <f t="shared" ca="1" si="22"/>
        <v>175</v>
      </c>
      <c r="N377" s="8"/>
      <c r="Q377" s="6">
        <f t="shared" ca="1" si="23"/>
        <v>161.35579829452664</v>
      </c>
      <c r="R377" s="6">
        <f t="shared" ca="1" si="24"/>
        <v>161</v>
      </c>
    </row>
    <row r="378" spans="11:18" x14ac:dyDescent="0.25">
      <c r="K378" s="7">
        <f t="shared" ca="1" si="21"/>
        <v>171.59466769201194</v>
      </c>
      <c r="L378" s="8">
        <f t="shared" ca="1" si="22"/>
        <v>172</v>
      </c>
      <c r="N378" s="8"/>
      <c r="Q378" s="6">
        <f t="shared" ca="1" si="23"/>
        <v>152.52732521725682</v>
      </c>
      <c r="R378" s="6">
        <f t="shared" ca="1" si="24"/>
        <v>153</v>
      </c>
    </row>
    <row r="379" spans="11:18" x14ac:dyDescent="0.25">
      <c r="K379" s="7">
        <f t="shared" ca="1" si="21"/>
        <v>177.34231206763201</v>
      </c>
      <c r="L379" s="8">
        <f t="shared" ca="1" si="22"/>
        <v>177</v>
      </c>
      <c r="N379" s="8"/>
      <c r="Q379" s="6">
        <f t="shared" ca="1" si="23"/>
        <v>156.35815566520168</v>
      </c>
      <c r="R379" s="6">
        <f t="shared" ca="1" si="24"/>
        <v>156</v>
      </c>
    </row>
    <row r="380" spans="11:18" x14ac:dyDescent="0.25">
      <c r="K380" s="7">
        <f t="shared" ca="1" si="21"/>
        <v>171.42051379401818</v>
      </c>
      <c r="L380" s="8">
        <f t="shared" ca="1" si="22"/>
        <v>171</v>
      </c>
      <c r="N380" s="8"/>
      <c r="Q380" s="6">
        <f t="shared" ca="1" si="23"/>
        <v>153.61500256412151</v>
      </c>
      <c r="R380" s="6">
        <f t="shared" ca="1" si="24"/>
        <v>154</v>
      </c>
    </row>
    <row r="381" spans="11:18" x14ac:dyDescent="0.25">
      <c r="K381" s="7">
        <f t="shared" ca="1" si="21"/>
        <v>172.23925158881772</v>
      </c>
      <c r="L381" s="8">
        <f t="shared" ca="1" si="22"/>
        <v>172</v>
      </c>
      <c r="N381" s="8"/>
      <c r="Q381" s="6">
        <f t="shared" ca="1" si="23"/>
        <v>159.64831901854751</v>
      </c>
      <c r="R381" s="6">
        <f t="shared" ca="1" si="24"/>
        <v>160</v>
      </c>
    </row>
    <row r="382" spans="11:18" x14ac:dyDescent="0.25">
      <c r="K382" s="7">
        <f t="shared" ca="1" si="21"/>
        <v>182.40405602546494</v>
      </c>
      <c r="L382" s="8">
        <f t="shared" ca="1" si="22"/>
        <v>182</v>
      </c>
      <c r="N382" s="8"/>
      <c r="Q382" s="6">
        <f t="shared" ca="1" si="23"/>
        <v>166.81728600480938</v>
      </c>
      <c r="R382" s="6">
        <f t="shared" ca="1" si="24"/>
        <v>167</v>
      </c>
    </row>
    <row r="383" spans="11:18" x14ac:dyDescent="0.25">
      <c r="K383" s="7">
        <f t="shared" ca="1" si="21"/>
        <v>183.40064050016571</v>
      </c>
      <c r="L383" s="8">
        <f t="shared" ca="1" si="22"/>
        <v>183</v>
      </c>
      <c r="N383" s="8"/>
      <c r="Q383" s="6">
        <f t="shared" ca="1" si="23"/>
        <v>160.27164059912377</v>
      </c>
      <c r="R383" s="6">
        <f t="shared" ca="1" si="24"/>
        <v>160</v>
      </c>
    </row>
    <row r="384" spans="11:18" x14ac:dyDescent="0.25">
      <c r="K384" s="7">
        <f t="shared" ca="1" si="21"/>
        <v>181.94571209259036</v>
      </c>
      <c r="L384" s="8">
        <f t="shared" ca="1" si="22"/>
        <v>182</v>
      </c>
      <c r="N384" s="8"/>
      <c r="Q384" s="6">
        <f t="shared" ca="1" si="23"/>
        <v>155.13082990245155</v>
      </c>
      <c r="R384" s="6">
        <f t="shared" ca="1" si="24"/>
        <v>155</v>
      </c>
    </row>
    <row r="385" spans="11:18" x14ac:dyDescent="0.25">
      <c r="K385" s="7">
        <f t="shared" ca="1" si="21"/>
        <v>177.90401634038582</v>
      </c>
      <c r="L385" s="8">
        <f t="shared" ca="1" si="22"/>
        <v>178</v>
      </c>
      <c r="N385" s="8"/>
      <c r="Q385" s="6">
        <f t="shared" ca="1" si="23"/>
        <v>164.39235750020532</v>
      </c>
      <c r="R385" s="6">
        <f t="shared" ca="1" si="24"/>
        <v>164</v>
      </c>
    </row>
    <row r="386" spans="11:18" x14ac:dyDescent="0.25">
      <c r="K386" s="7">
        <f t="shared" ca="1" si="21"/>
        <v>175.53217717440975</v>
      </c>
      <c r="L386" s="8">
        <f t="shared" ca="1" si="22"/>
        <v>176</v>
      </c>
      <c r="N386" s="8"/>
      <c r="Q386" s="6">
        <f t="shared" ca="1" si="23"/>
        <v>173.73881509536682</v>
      </c>
      <c r="R386" s="6">
        <f t="shared" ca="1" si="24"/>
        <v>174</v>
      </c>
    </row>
    <row r="387" spans="11:18" x14ac:dyDescent="0.25">
      <c r="K387" s="7">
        <f t="shared" ca="1" si="21"/>
        <v>174.87156520114354</v>
      </c>
      <c r="L387" s="8">
        <f t="shared" ca="1" si="22"/>
        <v>175</v>
      </c>
      <c r="N387" s="8"/>
      <c r="Q387" s="6">
        <f t="shared" ca="1" si="23"/>
        <v>160.12629406947377</v>
      </c>
      <c r="R387" s="6">
        <f t="shared" ca="1" si="24"/>
        <v>160</v>
      </c>
    </row>
    <row r="388" spans="11:18" x14ac:dyDescent="0.25">
      <c r="K388" s="7">
        <f t="shared" ca="1" si="21"/>
        <v>184.86879291477899</v>
      </c>
      <c r="L388" s="8">
        <f t="shared" ca="1" si="22"/>
        <v>185</v>
      </c>
      <c r="N388" s="8"/>
      <c r="Q388" s="6">
        <f t="shared" ca="1" si="23"/>
        <v>160.07225302701616</v>
      </c>
      <c r="R388" s="6">
        <f t="shared" ca="1" si="24"/>
        <v>160</v>
      </c>
    </row>
    <row r="389" spans="11:18" x14ac:dyDescent="0.25">
      <c r="K389" s="7">
        <f t="shared" ref="K389:K452" ca="1" si="25">_xlfn.NORM.INV(RAND(),$B$4,$C$4)</f>
        <v>173.92011032780377</v>
      </c>
      <c r="L389" s="8">
        <f t="shared" ref="L389:L452" ca="1" si="26">ROUND(K389,0)</f>
        <v>174</v>
      </c>
      <c r="N389" s="8"/>
      <c r="Q389" s="6">
        <f t="shared" ref="Q389:Q452" ca="1" si="27">_xlfn.NORM.INV(RAND(),$B$5,$C$5)</f>
        <v>167.21481969560449</v>
      </c>
      <c r="R389" s="6">
        <f t="shared" ref="R389:R452" ca="1" si="28">ROUND(Q389,0)</f>
        <v>167</v>
      </c>
    </row>
    <row r="390" spans="11:18" x14ac:dyDescent="0.25">
      <c r="K390" s="7">
        <f t="shared" ca="1" si="25"/>
        <v>176.13202559720781</v>
      </c>
      <c r="L390" s="8">
        <f t="shared" ca="1" si="26"/>
        <v>176</v>
      </c>
      <c r="N390" s="8"/>
      <c r="Q390" s="6">
        <f t="shared" ca="1" si="27"/>
        <v>169.79260958090779</v>
      </c>
      <c r="R390" s="6">
        <f t="shared" ca="1" si="28"/>
        <v>170</v>
      </c>
    </row>
    <row r="391" spans="11:18" x14ac:dyDescent="0.25">
      <c r="K391" s="7">
        <f t="shared" ca="1" si="25"/>
        <v>165.24393586437733</v>
      </c>
      <c r="L391" s="8">
        <f t="shared" ca="1" si="26"/>
        <v>165</v>
      </c>
      <c r="N391" s="8"/>
      <c r="Q391" s="6">
        <f t="shared" ca="1" si="27"/>
        <v>161.56688570966881</v>
      </c>
      <c r="R391" s="6">
        <f t="shared" ca="1" si="28"/>
        <v>162</v>
      </c>
    </row>
    <row r="392" spans="11:18" x14ac:dyDescent="0.25">
      <c r="K392" s="7">
        <f t="shared" ca="1" si="25"/>
        <v>169.00011454162717</v>
      </c>
      <c r="L392" s="8">
        <f t="shared" ca="1" si="26"/>
        <v>169</v>
      </c>
      <c r="N392" s="8"/>
      <c r="Q392" s="6">
        <f t="shared" ca="1" si="27"/>
        <v>152.72502220948789</v>
      </c>
      <c r="R392" s="6">
        <f t="shared" ca="1" si="28"/>
        <v>153</v>
      </c>
    </row>
    <row r="393" spans="11:18" x14ac:dyDescent="0.25">
      <c r="K393" s="7">
        <f t="shared" ca="1" si="25"/>
        <v>174.09801427265973</v>
      </c>
      <c r="L393" s="8">
        <f t="shared" ca="1" si="26"/>
        <v>174</v>
      </c>
      <c r="N393" s="8"/>
      <c r="Q393" s="6">
        <f t="shared" ca="1" si="27"/>
        <v>172.11590434773893</v>
      </c>
      <c r="R393" s="6">
        <f t="shared" ca="1" si="28"/>
        <v>172</v>
      </c>
    </row>
    <row r="394" spans="11:18" x14ac:dyDescent="0.25">
      <c r="K394" s="7">
        <f t="shared" ca="1" si="25"/>
        <v>184.93388998394883</v>
      </c>
      <c r="L394" s="8">
        <f t="shared" ca="1" si="26"/>
        <v>185</v>
      </c>
      <c r="N394" s="8"/>
      <c r="Q394" s="6">
        <f t="shared" ca="1" si="27"/>
        <v>156.41139825178743</v>
      </c>
      <c r="R394" s="6">
        <f t="shared" ca="1" si="28"/>
        <v>156</v>
      </c>
    </row>
    <row r="395" spans="11:18" x14ac:dyDescent="0.25">
      <c r="K395" s="7">
        <f t="shared" ca="1" si="25"/>
        <v>174.55823190990853</v>
      </c>
      <c r="L395" s="8">
        <f t="shared" ca="1" si="26"/>
        <v>175</v>
      </c>
      <c r="N395" s="8"/>
      <c r="Q395" s="6">
        <f t="shared" ca="1" si="27"/>
        <v>162.45188908796237</v>
      </c>
      <c r="R395" s="6">
        <f t="shared" ca="1" si="28"/>
        <v>162</v>
      </c>
    </row>
    <row r="396" spans="11:18" x14ac:dyDescent="0.25">
      <c r="K396" s="7">
        <f t="shared" ca="1" si="25"/>
        <v>177.15518319416566</v>
      </c>
      <c r="L396" s="8">
        <f t="shared" ca="1" si="26"/>
        <v>177</v>
      </c>
      <c r="N396" s="8"/>
      <c r="Q396" s="6">
        <f t="shared" ca="1" si="27"/>
        <v>165.398030960733</v>
      </c>
      <c r="R396" s="6">
        <f t="shared" ca="1" si="28"/>
        <v>165</v>
      </c>
    </row>
    <row r="397" spans="11:18" x14ac:dyDescent="0.25">
      <c r="K397" s="7">
        <f t="shared" ca="1" si="25"/>
        <v>171.95508525728982</v>
      </c>
      <c r="L397" s="8">
        <f t="shared" ca="1" si="26"/>
        <v>172</v>
      </c>
      <c r="N397" s="8"/>
      <c r="Q397" s="6">
        <f t="shared" ca="1" si="27"/>
        <v>163.41590701871567</v>
      </c>
      <c r="R397" s="6">
        <f t="shared" ca="1" si="28"/>
        <v>163</v>
      </c>
    </row>
    <row r="398" spans="11:18" x14ac:dyDescent="0.25">
      <c r="K398" s="7">
        <f t="shared" ca="1" si="25"/>
        <v>177.65912287469973</v>
      </c>
      <c r="L398" s="8">
        <f t="shared" ca="1" si="26"/>
        <v>178</v>
      </c>
      <c r="N398" s="8"/>
      <c r="Q398" s="6">
        <f t="shared" ca="1" si="27"/>
        <v>159.90715793874776</v>
      </c>
      <c r="R398" s="6">
        <f t="shared" ca="1" si="28"/>
        <v>160</v>
      </c>
    </row>
    <row r="399" spans="11:18" x14ac:dyDescent="0.25">
      <c r="K399" s="7">
        <f t="shared" ca="1" si="25"/>
        <v>172.27025134909934</v>
      </c>
      <c r="L399" s="8">
        <f t="shared" ca="1" si="26"/>
        <v>172</v>
      </c>
      <c r="N399" s="8"/>
      <c r="Q399" s="6">
        <f t="shared" ca="1" si="27"/>
        <v>160.30666260324321</v>
      </c>
      <c r="R399" s="6">
        <f t="shared" ca="1" si="28"/>
        <v>160</v>
      </c>
    </row>
    <row r="400" spans="11:18" x14ac:dyDescent="0.25">
      <c r="K400" s="7">
        <f t="shared" ca="1" si="25"/>
        <v>181.89093895793224</v>
      </c>
      <c r="L400" s="8">
        <f t="shared" ca="1" si="26"/>
        <v>182</v>
      </c>
      <c r="N400" s="8"/>
      <c r="Q400" s="6">
        <f t="shared" ca="1" si="27"/>
        <v>165.35965503550011</v>
      </c>
      <c r="R400" s="6">
        <f t="shared" ca="1" si="28"/>
        <v>165</v>
      </c>
    </row>
    <row r="401" spans="11:18" x14ac:dyDescent="0.25">
      <c r="K401" s="7">
        <f t="shared" ca="1" si="25"/>
        <v>174.48674319483374</v>
      </c>
      <c r="L401" s="8">
        <f t="shared" ca="1" si="26"/>
        <v>174</v>
      </c>
      <c r="N401" s="8"/>
      <c r="Q401" s="6">
        <f t="shared" ca="1" si="27"/>
        <v>157.91690432880199</v>
      </c>
      <c r="R401" s="6">
        <f t="shared" ca="1" si="28"/>
        <v>158</v>
      </c>
    </row>
    <row r="402" spans="11:18" x14ac:dyDescent="0.25">
      <c r="K402" s="7">
        <f t="shared" ca="1" si="25"/>
        <v>170.45019852326118</v>
      </c>
      <c r="L402" s="8">
        <f t="shared" ca="1" si="26"/>
        <v>170</v>
      </c>
      <c r="N402" s="8"/>
      <c r="Q402" s="6">
        <f t="shared" ca="1" si="27"/>
        <v>155.86878706864672</v>
      </c>
      <c r="R402" s="6">
        <f t="shared" ca="1" si="28"/>
        <v>156</v>
      </c>
    </row>
    <row r="403" spans="11:18" x14ac:dyDescent="0.25">
      <c r="K403" s="7">
        <f t="shared" ca="1" si="25"/>
        <v>175.69276639804079</v>
      </c>
      <c r="L403" s="8">
        <f t="shared" ca="1" si="26"/>
        <v>176</v>
      </c>
      <c r="N403" s="8"/>
      <c r="Q403" s="6">
        <f t="shared" ca="1" si="27"/>
        <v>164.40276012543546</v>
      </c>
      <c r="R403" s="6">
        <f t="shared" ca="1" si="28"/>
        <v>164</v>
      </c>
    </row>
    <row r="404" spans="11:18" x14ac:dyDescent="0.25">
      <c r="K404" s="7">
        <f t="shared" ca="1" si="25"/>
        <v>178.93422577612165</v>
      </c>
      <c r="L404" s="8">
        <f t="shared" ca="1" si="26"/>
        <v>179</v>
      </c>
      <c r="N404" s="8"/>
      <c r="Q404" s="6">
        <f t="shared" ca="1" si="27"/>
        <v>165.30237878948131</v>
      </c>
      <c r="R404" s="6">
        <f t="shared" ca="1" si="28"/>
        <v>165</v>
      </c>
    </row>
    <row r="405" spans="11:18" x14ac:dyDescent="0.25">
      <c r="K405" s="7">
        <f t="shared" ca="1" si="25"/>
        <v>167.48433741489853</v>
      </c>
      <c r="L405" s="8">
        <f t="shared" ca="1" si="26"/>
        <v>167</v>
      </c>
      <c r="N405" s="8"/>
      <c r="Q405" s="6">
        <f t="shared" ca="1" si="27"/>
        <v>158.09701384640235</v>
      </c>
      <c r="R405" s="6">
        <f t="shared" ca="1" si="28"/>
        <v>158</v>
      </c>
    </row>
    <row r="406" spans="11:18" x14ac:dyDescent="0.25">
      <c r="K406" s="7">
        <f t="shared" ca="1" si="25"/>
        <v>181.92122824860405</v>
      </c>
      <c r="L406" s="8">
        <f t="shared" ca="1" si="26"/>
        <v>182</v>
      </c>
      <c r="N406" s="8"/>
      <c r="Q406" s="6">
        <f t="shared" ca="1" si="27"/>
        <v>172.62142990083291</v>
      </c>
      <c r="R406" s="6">
        <f t="shared" ca="1" si="28"/>
        <v>173</v>
      </c>
    </row>
    <row r="407" spans="11:18" x14ac:dyDescent="0.25">
      <c r="K407" s="7">
        <f t="shared" ca="1" si="25"/>
        <v>172.01701736483963</v>
      </c>
      <c r="L407" s="8">
        <f t="shared" ca="1" si="26"/>
        <v>172</v>
      </c>
      <c r="N407" s="8"/>
      <c r="Q407" s="6">
        <f t="shared" ca="1" si="27"/>
        <v>154.55741754107817</v>
      </c>
      <c r="R407" s="6">
        <f t="shared" ca="1" si="28"/>
        <v>155</v>
      </c>
    </row>
    <row r="408" spans="11:18" x14ac:dyDescent="0.25">
      <c r="K408" s="7">
        <f t="shared" ca="1" si="25"/>
        <v>177.95733730347632</v>
      </c>
      <c r="L408" s="8">
        <f t="shared" ca="1" si="26"/>
        <v>178</v>
      </c>
      <c r="N408" s="8"/>
      <c r="Q408" s="6">
        <f t="shared" ca="1" si="27"/>
        <v>166.35759327746416</v>
      </c>
      <c r="R408" s="6">
        <f t="shared" ca="1" si="28"/>
        <v>166</v>
      </c>
    </row>
    <row r="409" spans="11:18" x14ac:dyDescent="0.25">
      <c r="K409" s="7">
        <f t="shared" ca="1" si="25"/>
        <v>172.98877997442946</v>
      </c>
      <c r="L409" s="8">
        <f t="shared" ca="1" si="26"/>
        <v>173</v>
      </c>
      <c r="N409" s="8"/>
      <c r="Q409" s="6">
        <f t="shared" ca="1" si="27"/>
        <v>155.21097933302048</v>
      </c>
      <c r="R409" s="6">
        <f t="shared" ca="1" si="28"/>
        <v>155</v>
      </c>
    </row>
    <row r="410" spans="11:18" x14ac:dyDescent="0.25">
      <c r="K410" s="7">
        <f t="shared" ca="1" si="25"/>
        <v>174.35200226496258</v>
      </c>
      <c r="L410" s="8">
        <f t="shared" ca="1" si="26"/>
        <v>174</v>
      </c>
      <c r="N410" s="8"/>
      <c r="Q410" s="6">
        <f t="shared" ca="1" si="27"/>
        <v>157.71717377468147</v>
      </c>
      <c r="R410" s="6">
        <f t="shared" ca="1" si="28"/>
        <v>158</v>
      </c>
    </row>
    <row r="411" spans="11:18" x14ac:dyDescent="0.25">
      <c r="K411" s="7">
        <f t="shared" ca="1" si="25"/>
        <v>176.59929335261188</v>
      </c>
      <c r="L411" s="8">
        <f t="shared" ca="1" si="26"/>
        <v>177</v>
      </c>
      <c r="N411" s="8"/>
      <c r="Q411" s="6">
        <f t="shared" ca="1" si="27"/>
        <v>157.47121346225245</v>
      </c>
      <c r="R411" s="6">
        <f t="shared" ca="1" si="28"/>
        <v>157</v>
      </c>
    </row>
    <row r="412" spans="11:18" x14ac:dyDescent="0.25">
      <c r="K412" s="7">
        <f t="shared" ca="1" si="25"/>
        <v>174.07175067752783</v>
      </c>
      <c r="L412" s="8">
        <f t="shared" ca="1" si="26"/>
        <v>174</v>
      </c>
      <c r="N412" s="8"/>
      <c r="Q412" s="6">
        <f t="shared" ca="1" si="27"/>
        <v>174.3582565890126</v>
      </c>
      <c r="R412" s="6">
        <f t="shared" ca="1" si="28"/>
        <v>174</v>
      </c>
    </row>
    <row r="413" spans="11:18" x14ac:dyDescent="0.25">
      <c r="K413" s="7">
        <f t="shared" ca="1" si="25"/>
        <v>169.18738195331429</v>
      </c>
      <c r="L413" s="8">
        <f t="shared" ca="1" si="26"/>
        <v>169</v>
      </c>
      <c r="N413" s="8"/>
      <c r="Q413" s="6">
        <f t="shared" ca="1" si="27"/>
        <v>163.18928252634578</v>
      </c>
      <c r="R413" s="6">
        <f t="shared" ca="1" si="28"/>
        <v>163</v>
      </c>
    </row>
    <row r="414" spans="11:18" x14ac:dyDescent="0.25">
      <c r="K414" s="7">
        <f t="shared" ca="1" si="25"/>
        <v>168.95313600523875</v>
      </c>
      <c r="L414" s="8">
        <f t="shared" ca="1" si="26"/>
        <v>169</v>
      </c>
      <c r="N414" s="8"/>
      <c r="Q414" s="6">
        <f t="shared" ca="1" si="27"/>
        <v>161.82965037422019</v>
      </c>
      <c r="R414" s="6">
        <f t="shared" ca="1" si="28"/>
        <v>162</v>
      </c>
    </row>
    <row r="415" spans="11:18" x14ac:dyDescent="0.25">
      <c r="K415" s="7">
        <f t="shared" ca="1" si="25"/>
        <v>175.68648683282933</v>
      </c>
      <c r="L415" s="8">
        <f t="shared" ca="1" si="26"/>
        <v>176</v>
      </c>
      <c r="N415" s="8"/>
      <c r="Q415" s="6">
        <f t="shared" ca="1" si="27"/>
        <v>170.49944282066514</v>
      </c>
      <c r="R415" s="6">
        <f t="shared" ca="1" si="28"/>
        <v>170</v>
      </c>
    </row>
    <row r="416" spans="11:18" x14ac:dyDescent="0.25">
      <c r="K416" s="7">
        <f t="shared" ca="1" si="25"/>
        <v>175.95860658832342</v>
      </c>
      <c r="L416" s="8">
        <f t="shared" ca="1" si="26"/>
        <v>176</v>
      </c>
      <c r="N416" s="8"/>
      <c r="Q416" s="6">
        <f t="shared" ca="1" si="27"/>
        <v>170.16146162724718</v>
      </c>
      <c r="R416" s="6">
        <f t="shared" ca="1" si="28"/>
        <v>170</v>
      </c>
    </row>
    <row r="417" spans="11:18" x14ac:dyDescent="0.25">
      <c r="K417" s="7">
        <f t="shared" ca="1" si="25"/>
        <v>167.37867620215854</v>
      </c>
      <c r="L417" s="8">
        <f t="shared" ca="1" si="26"/>
        <v>167</v>
      </c>
      <c r="N417" s="8"/>
      <c r="Q417" s="6">
        <f t="shared" ca="1" si="27"/>
        <v>145.8493829499765</v>
      </c>
      <c r="R417" s="6">
        <f t="shared" ca="1" si="28"/>
        <v>146</v>
      </c>
    </row>
    <row r="418" spans="11:18" x14ac:dyDescent="0.25">
      <c r="K418" s="7">
        <f t="shared" ca="1" si="25"/>
        <v>180.01761109093812</v>
      </c>
      <c r="L418" s="8">
        <f t="shared" ca="1" si="26"/>
        <v>180</v>
      </c>
      <c r="N418" s="8"/>
      <c r="Q418" s="6">
        <f t="shared" ca="1" si="27"/>
        <v>162.83457009416324</v>
      </c>
      <c r="R418" s="6">
        <f t="shared" ca="1" si="28"/>
        <v>163</v>
      </c>
    </row>
    <row r="419" spans="11:18" x14ac:dyDescent="0.25">
      <c r="K419" s="7">
        <f t="shared" ca="1" si="25"/>
        <v>176.19567121646256</v>
      </c>
      <c r="L419" s="8">
        <f t="shared" ca="1" si="26"/>
        <v>176</v>
      </c>
      <c r="N419" s="8"/>
      <c r="Q419" s="6">
        <f t="shared" ca="1" si="27"/>
        <v>166.51928004868319</v>
      </c>
      <c r="R419" s="6">
        <f t="shared" ca="1" si="28"/>
        <v>167</v>
      </c>
    </row>
    <row r="420" spans="11:18" x14ac:dyDescent="0.25">
      <c r="K420" s="7">
        <f t="shared" ca="1" si="25"/>
        <v>174.36530046137838</v>
      </c>
      <c r="L420" s="8">
        <f t="shared" ca="1" si="26"/>
        <v>174</v>
      </c>
      <c r="N420" s="8"/>
      <c r="Q420" s="6">
        <f t="shared" ca="1" si="27"/>
        <v>169.1370888314766</v>
      </c>
      <c r="R420" s="6">
        <f t="shared" ca="1" si="28"/>
        <v>169</v>
      </c>
    </row>
    <row r="421" spans="11:18" x14ac:dyDescent="0.25">
      <c r="K421" s="7">
        <f t="shared" ca="1" si="25"/>
        <v>178.78644435940572</v>
      </c>
      <c r="L421" s="8">
        <f t="shared" ca="1" si="26"/>
        <v>179</v>
      </c>
      <c r="N421" s="8"/>
      <c r="Q421" s="6">
        <f t="shared" ca="1" si="27"/>
        <v>152.87442983883602</v>
      </c>
      <c r="R421" s="6">
        <f t="shared" ca="1" si="28"/>
        <v>153</v>
      </c>
    </row>
    <row r="422" spans="11:18" x14ac:dyDescent="0.25">
      <c r="K422" s="7">
        <f t="shared" ca="1" si="25"/>
        <v>173.05348241939478</v>
      </c>
      <c r="L422" s="8">
        <f t="shared" ca="1" si="26"/>
        <v>173</v>
      </c>
      <c r="N422" s="8"/>
      <c r="Q422" s="6">
        <f t="shared" ca="1" si="27"/>
        <v>171.16618401610111</v>
      </c>
      <c r="R422" s="6">
        <f t="shared" ca="1" si="28"/>
        <v>171</v>
      </c>
    </row>
    <row r="423" spans="11:18" x14ac:dyDescent="0.25">
      <c r="K423" s="7">
        <f t="shared" ca="1" si="25"/>
        <v>163.8930335031873</v>
      </c>
      <c r="L423" s="8">
        <f t="shared" ca="1" si="26"/>
        <v>164</v>
      </c>
      <c r="N423" s="8"/>
      <c r="Q423" s="6">
        <f t="shared" ca="1" si="27"/>
        <v>164.60051836936182</v>
      </c>
      <c r="R423" s="6">
        <f t="shared" ca="1" si="28"/>
        <v>165</v>
      </c>
    </row>
    <row r="424" spans="11:18" x14ac:dyDescent="0.25">
      <c r="K424" s="7">
        <f t="shared" ca="1" si="25"/>
        <v>168.96697461366841</v>
      </c>
      <c r="L424" s="8">
        <f t="shared" ca="1" si="26"/>
        <v>169</v>
      </c>
      <c r="N424" s="8"/>
      <c r="Q424" s="6">
        <f t="shared" ca="1" si="27"/>
        <v>159.40195181879014</v>
      </c>
      <c r="R424" s="6">
        <f t="shared" ca="1" si="28"/>
        <v>159</v>
      </c>
    </row>
    <row r="425" spans="11:18" x14ac:dyDescent="0.25">
      <c r="K425" s="7">
        <f t="shared" ca="1" si="25"/>
        <v>173.92378634094479</v>
      </c>
      <c r="L425" s="8">
        <f t="shared" ca="1" si="26"/>
        <v>174</v>
      </c>
      <c r="N425" s="8"/>
      <c r="Q425" s="6">
        <f t="shared" ca="1" si="27"/>
        <v>153.46802253505103</v>
      </c>
      <c r="R425" s="6">
        <f t="shared" ca="1" si="28"/>
        <v>153</v>
      </c>
    </row>
    <row r="426" spans="11:18" x14ac:dyDescent="0.25">
      <c r="K426" s="7">
        <f t="shared" ca="1" si="25"/>
        <v>165.02847050243582</v>
      </c>
      <c r="L426" s="8">
        <f t="shared" ca="1" si="26"/>
        <v>165</v>
      </c>
      <c r="N426" s="8"/>
      <c r="Q426" s="6">
        <f t="shared" ca="1" si="27"/>
        <v>165.60472683164798</v>
      </c>
      <c r="R426" s="6">
        <f t="shared" ca="1" si="28"/>
        <v>166</v>
      </c>
    </row>
    <row r="427" spans="11:18" x14ac:dyDescent="0.25">
      <c r="K427" s="7">
        <f t="shared" ca="1" si="25"/>
        <v>174.70000586043915</v>
      </c>
      <c r="L427" s="8">
        <f t="shared" ca="1" si="26"/>
        <v>175</v>
      </c>
      <c r="N427" s="8"/>
      <c r="Q427" s="6">
        <f t="shared" ca="1" si="27"/>
        <v>159.41182534764877</v>
      </c>
      <c r="R427" s="6">
        <f t="shared" ca="1" si="28"/>
        <v>159</v>
      </c>
    </row>
    <row r="428" spans="11:18" x14ac:dyDescent="0.25">
      <c r="K428" s="7">
        <f t="shared" ca="1" si="25"/>
        <v>174.7935604069034</v>
      </c>
      <c r="L428" s="8">
        <f t="shared" ca="1" si="26"/>
        <v>175</v>
      </c>
      <c r="N428" s="8"/>
      <c r="Q428" s="6">
        <f t="shared" ca="1" si="27"/>
        <v>155.1576223664469</v>
      </c>
      <c r="R428" s="6">
        <f t="shared" ca="1" si="28"/>
        <v>155</v>
      </c>
    </row>
    <row r="429" spans="11:18" x14ac:dyDescent="0.25">
      <c r="K429" s="7">
        <f t="shared" ca="1" si="25"/>
        <v>173.69051953726682</v>
      </c>
      <c r="L429" s="8">
        <f t="shared" ca="1" si="26"/>
        <v>174</v>
      </c>
      <c r="N429" s="8"/>
      <c r="Q429" s="6">
        <f t="shared" ca="1" si="27"/>
        <v>152.54805566501227</v>
      </c>
      <c r="R429" s="6">
        <f t="shared" ca="1" si="28"/>
        <v>153</v>
      </c>
    </row>
    <row r="430" spans="11:18" x14ac:dyDescent="0.25">
      <c r="K430" s="7">
        <f t="shared" ca="1" si="25"/>
        <v>169.47234523120846</v>
      </c>
      <c r="L430" s="8">
        <f t="shared" ca="1" si="26"/>
        <v>169</v>
      </c>
      <c r="N430" s="8"/>
      <c r="Q430" s="6">
        <f t="shared" ca="1" si="27"/>
        <v>162.21854501392397</v>
      </c>
      <c r="R430" s="6">
        <f t="shared" ca="1" si="28"/>
        <v>162</v>
      </c>
    </row>
    <row r="431" spans="11:18" x14ac:dyDescent="0.25">
      <c r="K431" s="7">
        <f t="shared" ca="1" si="25"/>
        <v>180.40869259104741</v>
      </c>
      <c r="L431" s="8">
        <f t="shared" ca="1" si="26"/>
        <v>180</v>
      </c>
      <c r="N431" s="8"/>
      <c r="Q431" s="6">
        <f t="shared" ca="1" si="27"/>
        <v>171.80414521418521</v>
      </c>
      <c r="R431" s="6">
        <f t="shared" ca="1" si="28"/>
        <v>172</v>
      </c>
    </row>
    <row r="432" spans="11:18" x14ac:dyDescent="0.25">
      <c r="K432" s="7">
        <f t="shared" ca="1" si="25"/>
        <v>172.88988319034578</v>
      </c>
      <c r="L432" s="8">
        <f t="shared" ca="1" si="26"/>
        <v>173</v>
      </c>
      <c r="N432" s="8"/>
      <c r="Q432" s="6">
        <f t="shared" ca="1" si="27"/>
        <v>167.51759855548042</v>
      </c>
      <c r="R432" s="6">
        <f t="shared" ca="1" si="28"/>
        <v>168</v>
      </c>
    </row>
    <row r="433" spans="11:18" x14ac:dyDescent="0.25">
      <c r="K433" s="7">
        <f t="shared" ca="1" si="25"/>
        <v>172.41766098081891</v>
      </c>
      <c r="L433" s="8">
        <f t="shared" ca="1" si="26"/>
        <v>172</v>
      </c>
      <c r="N433" s="8"/>
      <c r="Q433" s="6">
        <f t="shared" ca="1" si="27"/>
        <v>164.41992206866169</v>
      </c>
      <c r="R433" s="6">
        <f t="shared" ca="1" si="28"/>
        <v>164</v>
      </c>
    </row>
    <row r="434" spans="11:18" x14ac:dyDescent="0.25">
      <c r="K434" s="7">
        <f t="shared" ca="1" si="25"/>
        <v>177.59877569799397</v>
      </c>
      <c r="L434" s="8">
        <f t="shared" ca="1" si="26"/>
        <v>178</v>
      </c>
      <c r="N434" s="8"/>
      <c r="Q434" s="6">
        <f t="shared" ca="1" si="27"/>
        <v>164.35358808518853</v>
      </c>
      <c r="R434" s="6">
        <f t="shared" ca="1" si="28"/>
        <v>164</v>
      </c>
    </row>
    <row r="435" spans="11:18" x14ac:dyDescent="0.25">
      <c r="K435" s="7">
        <f t="shared" ca="1" si="25"/>
        <v>168.55796800196228</v>
      </c>
      <c r="L435" s="8">
        <f t="shared" ca="1" si="26"/>
        <v>169</v>
      </c>
      <c r="N435" s="8"/>
      <c r="Q435" s="6">
        <f t="shared" ca="1" si="27"/>
        <v>160.37478437491296</v>
      </c>
      <c r="R435" s="6">
        <f t="shared" ca="1" si="28"/>
        <v>160</v>
      </c>
    </row>
    <row r="436" spans="11:18" x14ac:dyDescent="0.25">
      <c r="K436" s="7">
        <f t="shared" ca="1" si="25"/>
        <v>178.22853524799601</v>
      </c>
      <c r="L436" s="8">
        <f t="shared" ca="1" si="26"/>
        <v>178</v>
      </c>
      <c r="N436" s="8"/>
      <c r="Q436" s="6">
        <f t="shared" ca="1" si="27"/>
        <v>171.10284597030716</v>
      </c>
      <c r="R436" s="6">
        <f t="shared" ca="1" si="28"/>
        <v>171</v>
      </c>
    </row>
    <row r="437" spans="11:18" x14ac:dyDescent="0.25">
      <c r="K437" s="7">
        <f t="shared" ca="1" si="25"/>
        <v>171.56900839574899</v>
      </c>
      <c r="L437" s="8">
        <f t="shared" ca="1" si="26"/>
        <v>172</v>
      </c>
      <c r="N437" s="8"/>
      <c r="Q437" s="6">
        <f t="shared" ca="1" si="27"/>
        <v>161.36760370550093</v>
      </c>
      <c r="R437" s="6">
        <f t="shared" ca="1" si="28"/>
        <v>161</v>
      </c>
    </row>
    <row r="438" spans="11:18" x14ac:dyDescent="0.25">
      <c r="K438" s="7">
        <f t="shared" ca="1" si="25"/>
        <v>169.57502861374053</v>
      </c>
      <c r="L438" s="8">
        <f t="shared" ca="1" si="26"/>
        <v>170</v>
      </c>
      <c r="N438" s="8"/>
      <c r="Q438" s="6">
        <f t="shared" ca="1" si="27"/>
        <v>163.60807885326997</v>
      </c>
      <c r="R438" s="6">
        <f t="shared" ca="1" si="28"/>
        <v>164</v>
      </c>
    </row>
    <row r="439" spans="11:18" x14ac:dyDescent="0.25">
      <c r="K439" s="7">
        <f t="shared" ca="1" si="25"/>
        <v>179.45872217227173</v>
      </c>
      <c r="L439" s="8">
        <f t="shared" ca="1" si="26"/>
        <v>179</v>
      </c>
      <c r="N439" s="8"/>
      <c r="Q439" s="6">
        <f t="shared" ca="1" si="27"/>
        <v>164.0684121918232</v>
      </c>
      <c r="R439" s="6">
        <f t="shared" ca="1" si="28"/>
        <v>164</v>
      </c>
    </row>
    <row r="440" spans="11:18" x14ac:dyDescent="0.25">
      <c r="K440" s="7">
        <f t="shared" ca="1" si="25"/>
        <v>159.09936278540718</v>
      </c>
      <c r="L440" s="8">
        <f t="shared" ca="1" si="26"/>
        <v>159</v>
      </c>
      <c r="N440" s="8"/>
      <c r="Q440" s="6">
        <f t="shared" ca="1" si="27"/>
        <v>160.17308675449701</v>
      </c>
      <c r="R440" s="6">
        <f t="shared" ca="1" si="28"/>
        <v>160</v>
      </c>
    </row>
    <row r="441" spans="11:18" x14ac:dyDescent="0.25">
      <c r="K441" s="7">
        <f t="shared" ca="1" si="25"/>
        <v>170.24846953272643</v>
      </c>
      <c r="L441" s="8">
        <f t="shared" ca="1" si="26"/>
        <v>170</v>
      </c>
      <c r="N441" s="8"/>
      <c r="Q441" s="6">
        <f t="shared" ca="1" si="27"/>
        <v>162.94159584184166</v>
      </c>
      <c r="R441" s="6">
        <f t="shared" ca="1" si="28"/>
        <v>163</v>
      </c>
    </row>
    <row r="442" spans="11:18" x14ac:dyDescent="0.25">
      <c r="K442" s="7">
        <f t="shared" ca="1" si="25"/>
        <v>178.26243193821318</v>
      </c>
      <c r="L442" s="8">
        <f t="shared" ca="1" si="26"/>
        <v>178</v>
      </c>
      <c r="N442" s="8"/>
      <c r="Q442" s="6">
        <f t="shared" ca="1" si="27"/>
        <v>171.86264378552684</v>
      </c>
      <c r="R442" s="6">
        <f t="shared" ca="1" si="28"/>
        <v>172</v>
      </c>
    </row>
    <row r="443" spans="11:18" x14ac:dyDescent="0.25">
      <c r="K443" s="7">
        <f t="shared" ca="1" si="25"/>
        <v>171.00328237585924</v>
      </c>
      <c r="L443" s="8">
        <f t="shared" ca="1" si="26"/>
        <v>171</v>
      </c>
      <c r="N443" s="8"/>
      <c r="Q443" s="6">
        <f t="shared" ca="1" si="27"/>
        <v>175.05831337531293</v>
      </c>
      <c r="R443" s="6">
        <f t="shared" ca="1" si="28"/>
        <v>175</v>
      </c>
    </row>
    <row r="444" spans="11:18" x14ac:dyDescent="0.25">
      <c r="K444" s="7">
        <f t="shared" ca="1" si="25"/>
        <v>174.99409395164753</v>
      </c>
      <c r="L444" s="8">
        <f t="shared" ca="1" si="26"/>
        <v>175</v>
      </c>
      <c r="N444" s="8"/>
      <c r="Q444" s="6">
        <f t="shared" ca="1" si="27"/>
        <v>169.72849941261993</v>
      </c>
      <c r="R444" s="6">
        <f t="shared" ca="1" si="28"/>
        <v>170</v>
      </c>
    </row>
    <row r="445" spans="11:18" x14ac:dyDescent="0.25">
      <c r="K445" s="7">
        <f t="shared" ca="1" si="25"/>
        <v>172.99694760019884</v>
      </c>
      <c r="L445" s="8">
        <f t="shared" ca="1" si="26"/>
        <v>173</v>
      </c>
      <c r="N445" s="8"/>
      <c r="Q445" s="6">
        <f t="shared" ca="1" si="27"/>
        <v>159.88253513232442</v>
      </c>
      <c r="R445" s="6">
        <f t="shared" ca="1" si="28"/>
        <v>160</v>
      </c>
    </row>
    <row r="446" spans="11:18" x14ac:dyDescent="0.25">
      <c r="K446" s="7">
        <f t="shared" ca="1" si="25"/>
        <v>166.08183609050428</v>
      </c>
      <c r="L446" s="8">
        <f t="shared" ca="1" si="26"/>
        <v>166</v>
      </c>
      <c r="N446" s="8"/>
      <c r="Q446" s="6">
        <f t="shared" ca="1" si="27"/>
        <v>178.93374683884278</v>
      </c>
      <c r="R446" s="6">
        <f t="shared" ca="1" si="28"/>
        <v>179</v>
      </c>
    </row>
    <row r="447" spans="11:18" x14ac:dyDescent="0.25">
      <c r="K447" s="7">
        <f t="shared" ca="1" si="25"/>
        <v>182.71394769926403</v>
      </c>
      <c r="L447" s="8">
        <f t="shared" ca="1" si="26"/>
        <v>183</v>
      </c>
      <c r="N447" s="8"/>
      <c r="Q447" s="6">
        <f t="shared" ca="1" si="27"/>
        <v>154.61015370889081</v>
      </c>
      <c r="R447" s="6">
        <f t="shared" ca="1" si="28"/>
        <v>155</v>
      </c>
    </row>
    <row r="448" spans="11:18" x14ac:dyDescent="0.25">
      <c r="K448" s="7">
        <f t="shared" ca="1" si="25"/>
        <v>170.05301341432599</v>
      </c>
      <c r="L448" s="8">
        <f t="shared" ca="1" si="26"/>
        <v>170</v>
      </c>
      <c r="N448" s="8"/>
      <c r="Q448" s="6">
        <f t="shared" ca="1" si="27"/>
        <v>170.59050272657564</v>
      </c>
      <c r="R448" s="6">
        <f t="shared" ca="1" si="28"/>
        <v>171</v>
      </c>
    </row>
    <row r="449" spans="11:18" x14ac:dyDescent="0.25">
      <c r="K449" s="7">
        <f t="shared" ca="1" si="25"/>
        <v>168.41985419911589</v>
      </c>
      <c r="L449" s="8">
        <f t="shared" ca="1" si="26"/>
        <v>168</v>
      </c>
      <c r="N449" s="8"/>
      <c r="Q449" s="6">
        <f t="shared" ca="1" si="27"/>
        <v>151.61450055226902</v>
      </c>
      <c r="R449" s="6">
        <f t="shared" ca="1" si="28"/>
        <v>152</v>
      </c>
    </row>
    <row r="450" spans="11:18" x14ac:dyDescent="0.25">
      <c r="K450" s="7">
        <f t="shared" ca="1" si="25"/>
        <v>171.67847990507337</v>
      </c>
      <c r="L450" s="8">
        <f t="shared" ca="1" si="26"/>
        <v>172</v>
      </c>
      <c r="N450" s="8"/>
      <c r="Q450" s="6">
        <f t="shared" ca="1" si="27"/>
        <v>162.24182369648142</v>
      </c>
      <c r="R450" s="6">
        <f t="shared" ca="1" si="28"/>
        <v>162</v>
      </c>
    </row>
    <row r="451" spans="11:18" x14ac:dyDescent="0.25">
      <c r="K451" s="7">
        <f t="shared" ca="1" si="25"/>
        <v>171.38320023392836</v>
      </c>
      <c r="L451" s="8">
        <f t="shared" ca="1" si="26"/>
        <v>171</v>
      </c>
      <c r="N451" s="8"/>
      <c r="Q451" s="6">
        <f t="shared" ca="1" si="27"/>
        <v>160.88238951783194</v>
      </c>
      <c r="R451" s="6">
        <f t="shared" ca="1" si="28"/>
        <v>161</v>
      </c>
    </row>
    <row r="452" spans="11:18" x14ac:dyDescent="0.25">
      <c r="K452" s="7">
        <f t="shared" ca="1" si="25"/>
        <v>166.86463500499664</v>
      </c>
      <c r="L452" s="8">
        <f t="shared" ca="1" si="26"/>
        <v>167</v>
      </c>
      <c r="N452" s="8"/>
      <c r="Q452" s="6">
        <f t="shared" ca="1" si="27"/>
        <v>162.79529843866158</v>
      </c>
      <c r="R452" s="6">
        <f t="shared" ca="1" si="28"/>
        <v>163</v>
      </c>
    </row>
    <row r="453" spans="11:18" x14ac:dyDescent="0.25">
      <c r="K453" s="7">
        <f t="shared" ref="K453:K516" ca="1" si="29">_xlfn.NORM.INV(RAND(),$B$4,$C$4)</f>
        <v>177.76207864407408</v>
      </c>
      <c r="L453" s="8">
        <f t="shared" ref="L453:L516" ca="1" si="30">ROUND(K453,0)</f>
        <v>178</v>
      </c>
      <c r="N453" s="8"/>
      <c r="Q453" s="6">
        <f t="shared" ref="Q453:Q516" ca="1" si="31">_xlfn.NORM.INV(RAND(),$B$5,$C$5)</f>
        <v>170.41914564166038</v>
      </c>
      <c r="R453" s="6">
        <f t="shared" ref="R453:R516" ca="1" si="32">ROUND(Q453,0)</f>
        <v>170</v>
      </c>
    </row>
    <row r="454" spans="11:18" x14ac:dyDescent="0.25">
      <c r="K454" s="7">
        <f t="shared" ca="1" si="29"/>
        <v>177.45553898945826</v>
      </c>
      <c r="L454" s="8">
        <f t="shared" ca="1" si="30"/>
        <v>177</v>
      </c>
      <c r="N454" s="8"/>
      <c r="Q454" s="6">
        <f t="shared" ca="1" si="31"/>
        <v>164.31610670405928</v>
      </c>
      <c r="R454" s="6">
        <f t="shared" ca="1" si="32"/>
        <v>164</v>
      </c>
    </row>
    <row r="455" spans="11:18" x14ac:dyDescent="0.25">
      <c r="K455" s="7">
        <f t="shared" ca="1" si="29"/>
        <v>170.54833004400501</v>
      </c>
      <c r="L455" s="8">
        <f t="shared" ca="1" si="30"/>
        <v>171</v>
      </c>
      <c r="N455" s="8"/>
      <c r="Q455" s="6">
        <f t="shared" ca="1" si="31"/>
        <v>153.95637422483907</v>
      </c>
      <c r="R455" s="6">
        <f t="shared" ca="1" si="32"/>
        <v>154</v>
      </c>
    </row>
    <row r="456" spans="11:18" x14ac:dyDescent="0.25">
      <c r="K456" s="7">
        <f t="shared" ca="1" si="29"/>
        <v>169.28146537273881</v>
      </c>
      <c r="L456" s="8">
        <f t="shared" ca="1" si="30"/>
        <v>169</v>
      </c>
      <c r="N456" s="8"/>
      <c r="Q456" s="6">
        <f t="shared" ca="1" si="31"/>
        <v>156.42741612618502</v>
      </c>
      <c r="R456" s="6">
        <f t="shared" ca="1" si="32"/>
        <v>156</v>
      </c>
    </row>
    <row r="457" spans="11:18" x14ac:dyDescent="0.25">
      <c r="K457" s="7">
        <f t="shared" ca="1" si="29"/>
        <v>175.48842160653132</v>
      </c>
      <c r="L457" s="8">
        <f t="shared" ca="1" si="30"/>
        <v>175</v>
      </c>
      <c r="N457" s="8"/>
      <c r="Q457" s="6">
        <f t="shared" ca="1" si="31"/>
        <v>155.88339532092809</v>
      </c>
      <c r="R457" s="6">
        <f t="shared" ca="1" si="32"/>
        <v>156</v>
      </c>
    </row>
    <row r="458" spans="11:18" x14ac:dyDescent="0.25">
      <c r="K458" s="7">
        <f t="shared" ca="1" si="29"/>
        <v>171.57940806409889</v>
      </c>
      <c r="L458" s="8">
        <f t="shared" ca="1" si="30"/>
        <v>172</v>
      </c>
      <c r="N458" s="8"/>
      <c r="Q458" s="6">
        <f t="shared" ca="1" si="31"/>
        <v>158.17079076827812</v>
      </c>
      <c r="R458" s="6">
        <f t="shared" ca="1" si="32"/>
        <v>158</v>
      </c>
    </row>
    <row r="459" spans="11:18" x14ac:dyDescent="0.25">
      <c r="K459" s="7">
        <f t="shared" ca="1" si="29"/>
        <v>183.00392463532447</v>
      </c>
      <c r="L459" s="8">
        <f t="shared" ca="1" si="30"/>
        <v>183</v>
      </c>
      <c r="N459" s="8"/>
      <c r="Q459" s="6">
        <f t="shared" ca="1" si="31"/>
        <v>161.19981789007477</v>
      </c>
      <c r="R459" s="6">
        <f t="shared" ca="1" si="32"/>
        <v>161</v>
      </c>
    </row>
    <row r="460" spans="11:18" x14ac:dyDescent="0.25">
      <c r="K460" s="7">
        <f t="shared" ca="1" si="29"/>
        <v>164.31392083814237</v>
      </c>
      <c r="L460" s="8">
        <f t="shared" ca="1" si="30"/>
        <v>164</v>
      </c>
      <c r="N460" s="8"/>
      <c r="Q460" s="6">
        <f t="shared" ca="1" si="31"/>
        <v>167.96187790306334</v>
      </c>
      <c r="R460" s="6">
        <f t="shared" ca="1" si="32"/>
        <v>168</v>
      </c>
    </row>
    <row r="461" spans="11:18" x14ac:dyDescent="0.25">
      <c r="K461" s="7">
        <f t="shared" ca="1" si="29"/>
        <v>175.97925300687311</v>
      </c>
      <c r="L461" s="8">
        <f t="shared" ca="1" si="30"/>
        <v>176</v>
      </c>
      <c r="N461" s="8"/>
      <c r="Q461" s="6">
        <f t="shared" ca="1" si="31"/>
        <v>158.58175712509004</v>
      </c>
      <c r="R461" s="6">
        <f t="shared" ca="1" si="32"/>
        <v>159</v>
      </c>
    </row>
    <row r="462" spans="11:18" x14ac:dyDescent="0.25">
      <c r="K462" s="7">
        <f t="shared" ca="1" si="29"/>
        <v>176.09297722363146</v>
      </c>
      <c r="L462" s="8">
        <f t="shared" ca="1" si="30"/>
        <v>176</v>
      </c>
      <c r="N462" s="8"/>
      <c r="Q462" s="6">
        <f t="shared" ca="1" si="31"/>
        <v>157.14363511442497</v>
      </c>
      <c r="R462" s="6">
        <f t="shared" ca="1" si="32"/>
        <v>157</v>
      </c>
    </row>
    <row r="463" spans="11:18" x14ac:dyDescent="0.25">
      <c r="K463" s="7">
        <f t="shared" ca="1" si="29"/>
        <v>182.71233057612761</v>
      </c>
      <c r="L463" s="8">
        <f t="shared" ca="1" si="30"/>
        <v>183</v>
      </c>
      <c r="N463" s="8"/>
      <c r="Q463" s="6">
        <f t="shared" ca="1" si="31"/>
        <v>160.7854631425696</v>
      </c>
      <c r="R463" s="6">
        <f t="shared" ca="1" si="32"/>
        <v>161</v>
      </c>
    </row>
    <row r="464" spans="11:18" x14ac:dyDescent="0.25">
      <c r="K464" s="7">
        <f t="shared" ca="1" si="29"/>
        <v>175.49492215945443</v>
      </c>
      <c r="L464" s="8">
        <f t="shared" ca="1" si="30"/>
        <v>175</v>
      </c>
      <c r="N464" s="8"/>
      <c r="Q464" s="6">
        <f t="shared" ca="1" si="31"/>
        <v>161.34244611090907</v>
      </c>
      <c r="R464" s="6">
        <f t="shared" ca="1" si="32"/>
        <v>161</v>
      </c>
    </row>
    <row r="465" spans="11:18" x14ac:dyDescent="0.25">
      <c r="K465" s="7">
        <f t="shared" ca="1" si="29"/>
        <v>176.8619728890605</v>
      </c>
      <c r="L465" s="8">
        <f t="shared" ca="1" si="30"/>
        <v>177</v>
      </c>
      <c r="N465" s="8"/>
      <c r="Q465" s="6">
        <f t="shared" ca="1" si="31"/>
        <v>161.61707963818458</v>
      </c>
      <c r="R465" s="6">
        <f t="shared" ca="1" si="32"/>
        <v>162</v>
      </c>
    </row>
    <row r="466" spans="11:18" x14ac:dyDescent="0.25">
      <c r="K466" s="7">
        <f t="shared" ca="1" si="29"/>
        <v>176.86036351829577</v>
      </c>
      <c r="L466" s="8">
        <f t="shared" ca="1" si="30"/>
        <v>177</v>
      </c>
      <c r="N466" s="8"/>
      <c r="Q466" s="6">
        <f t="shared" ca="1" si="31"/>
        <v>164.92487637550667</v>
      </c>
      <c r="R466" s="6">
        <f t="shared" ca="1" si="32"/>
        <v>165</v>
      </c>
    </row>
    <row r="467" spans="11:18" x14ac:dyDescent="0.25">
      <c r="K467" s="7">
        <f t="shared" ca="1" si="29"/>
        <v>174.62057145362897</v>
      </c>
      <c r="L467" s="8">
        <f t="shared" ca="1" si="30"/>
        <v>175</v>
      </c>
      <c r="N467" s="8"/>
      <c r="Q467" s="6">
        <f t="shared" ca="1" si="31"/>
        <v>168.22344734940208</v>
      </c>
      <c r="R467" s="6">
        <f t="shared" ca="1" si="32"/>
        <v>168</v>
      </c>
    </row>
    <row r="468" spans="11:18" x14ac:dyDescent="0.25">
      <c r="K468" s="7">
        <f t="shared" ca="1" si="29"/>
        <v>184.83248889655042</v>
      </c>
      <c r="L468" s="8">
        <f t="shared" ca="1" si="30"/>
        <v>185</v>
      </c>
      <c r="N468" s="8"/>
      <c r="Q468" s="6">
        <f t="shared" ca="1" si="31"/>
        <v>155.86086154940321</v>
      </c>
      <c r="R468" s="6">
        <f t="shared" ca="1" si="32"/>
        <v>156</v>
      </c>
    </row>
    <row r="469" spans="11:18" x14ac:dyDescent="0.25">
      <c r="K469" s="7">
        <f t="shared" ca="1" si="29"/>
        <v>171.1286543139295</v>
      </c>
      <c r="L469" s="8">
        <f t="shared" ca="1" si="30"/>
        <v>171</v>
      </c>
      <c r="N469" s="8"/>
      <c r="Q469" s="6">
        <f t="shared" ca="1" si="31"/>
        <v>157.10965367410799</v>
      </c>
      <c r="R469" s="6">
        <f t="shared" ca="1" si="32"/>
        <v>157</v>
      </c>
    </row>
    <row r="470" spans="11:18" x14ac:dyDescent="0.25">
      <c r="K470" s="7">
        <f t="shared" ca="1" si="29"/>
        <v>169.48457639641464</v>
      </c>
      <c r="L470" s="8">
        <f t="shared" ca="1" si="30"/>
        <v>169</v>
      </c>
      <c r="N470" s="8"/>
      <c r="Q470" s="6">
        <f t="shared" ca="1" si="31"/>
        <v>171.6123806367556</v>
      </c>
      <c r="R470" s="6">
        <f t="shared" ca="1" si="32"/>
        <v>172</v>
      </c>
    </row>
    <row r="471" spans="11:18" x14ac:dyDescent="0.25">
      <c r="K471" s="7">
        <f t="shared" ca="1" si="29"/>
        <v>179.68342031324218</v>
      </c>
      <c r="L471" s="8">
        <f t="shared" ca="1" si="30"/>
        <v>180</v>
      </c>
      <c r="N471" s="8"/>
      <c r="Q471" s="6">
        <f t="shared" ca="1" si="31"/>
        <v>162.26368398441628</v>
      </c>
      <c r="R471" s="6">
        <f t="shared" ca="1" si="32"/>
        <v>162</v>
      </c>
    </row>
    <row r="472" spans="11:18" x14ac:dyDescent="0.25">
      <c r="K472" s="7">
        <f t="shared" ca="1" si="29"/>
        <v>173.46822871896353</v>
      </c>
      <c r="L472" s="8">
        <f t="shared" ca="1" si="30"/>
        <v>173</v>
      </c>
      <c r="N472" s="8"/>
      <c r="Q472" s="6">
        <f t="shared" ca="1" si="31"/>
        <v>163.34826390939938</v>
      </c>
      <c r="R472" s="6">
        <f t="shared" ca="1" si="32"/>
        <v>163</v>
      </c>
    </row>
    <row r="473" spans="11:18" x14ac:dyDescent="0.25">
      <c r="K473" s="7">
        <f t="shared" ca="1" si="29"/>
        <v>171.2816086341841</v>
      </c>
      <c r="L473" s="8">
        <f t="shared" ca="1" si="30"/>
        <v>171</v>
      </c>
      <c r="N473" s="8"/>
      <c r="Q473" s="6">
        <f t="shared" ca="1" si="31"/>
        <v>162.72414340462996</v>
      </c>
      <c r="R473" s="6">
        <f t="shared" ca="1" si="32"/>
        <v>163</v>
      </c>
    </row>
    <row r="474" spans="11:18" x14ac:dyDescent="0.25">
      <c r="K474" s="7">
        <f t="shared" ca="1" si="29"/>
        <v>178.61045328572152</v>
      </c>
      <c r="L474" s="8">
        <f t="shared" ca="1" si="30"/>
        <v>179</v>
      </c>
      <c r="N474" s="8"/>
      <c r="Q474" s="6">
        <f t="shared" ca="1" si="31"/>
        <v>161.70129598962291</v>
      </c>
      <c r="R474" s="6">
        <f t="shared" ca="1" si="32"/>
        <v>162</v>
      </c>
    </row>
    <row r="475" spans="11:18" x14ac:dyDescent="0.25">
      <c r="K475" s="7">
        <f t="shared" ca="1" si="29"/>
        <v>169.2749282784811</v>
      </c>
      <c r="L475" s="8">
        <f t="shared" ca="1" si="30"/>
        <v>169</v>
      </c>
      <c r="N475" s="8"/>
      <c r="Q475" s="6">
        <f t="shared" ca="1" si="31"/>
        <v>157.07603893443809</v>
      </c>
      <c r="R475" s="6">
        <f t="shared" ca="1" si="32"/>
        <v>157</v>
      </c>
    </row>
    <row r="476" spans="11:18" x14ac:dyDescent="0.25">
      <c r="K476" s="7">
        <f t="shared" ca="1" si="29"/>
        <v>172.00942471338473</v>
      </c>
      <c r="L476" s="8">
        <f t="shared" ca="1" si="30"/>
        <v>172</v>
      </c>
      <c r="N476" s="8"/>
      <c r="Q476" s="6">
        <f t="shared" ca="1" si="31"/>
        <v>156.46552820090795</v>
      </c>
      <c r="R476" s="6">
        <f t="shared" ca="1" si="32"/>
        <v>156</v>
      </c>
    </row>
    <row r="477" spans="11:18" x14ac:dyDescent="0.25">
      <c r="K477" s="7">
        <f t="shared" ca="1" si="29"/>
        <v>180.72484972796633</v>
      </c>
      <c r="L477" s="8">
        <f t="shared" ca="1" si="30"/>
        <v>181</v>
      </c>
      <c r="N477" s="8"/>
      <c r="Q477" s="6">
        <f t="shared" ca="1" si="31"/>
        <v>152.42522074709404</v>
      </c>
      <c r="R477" s="6">
        <f t="shared" ca="1" si="32"/>
        <v>152</v>
      </c>
    </row>
    <row r="478" spans="11:18" x14ac:dyDescent="0.25">
      <c r="K478" s="7">
        <f t="shared" ca="1" si="29"/>
        <v>181.57335223533062</v>
      </c>
      <c r="L478" s="8">
        <f t="shared" ca="1" si="30"/>
        <v>182</v>
      </c>
      <c r="N478" s="8"/>
      <c r="Q478" s="6">
        <f t="shared" ca="1" si="31"/>
        <v>168.93583723355707</v>
      </c>
      <c r="R478" s="6">
        <f t="shared" ca="1" si="32"/>
        <v>169</v>
      </c>
    </row>
    <row r="479" spans="11:18" x14ac:dyDescent="0.25">
      <c r="K479" s="7">
        <f t="shared" ca="1" si="29"/>
        <v>171.58636149801268</v>
      </c>
      <c r="L479" s="8">
        <f t="shared" ca="1" si="30"/>
        <v>172</v>
      </c>
      <c r="N479" s="8"/>
      <c r="Q479" s="6">
        <f t="shared" ca="1" si="31"/>
        <v>160.83930883706626</v>
      </c>
      <c r="R479" s="6">
        <f t="shared" ca="1" si="32"/>
        <v>161</v>
      </c>
    </row>
    <row r="480" spans="11:18" x14ac:dyDescent="0.25">
      <c r="K480" s="7">
        <f t="shared" ca="1" si="29"/>
        <v>175.43435986042917</v>
      </c>
      <c r="L480" s="8">
        <f t="shared" ca="1" si="30"/>
        <v>175</v>
      </c>
      <c r="N480" s="8"/>
      <c r="Q480" s="6">
        <f t="shared" ca="1" si="31"/>
        <v>161.40932371817709</v>
      </c>
      <c r="R480" s="6">
        <f t="shared" ca="1" si="32"/>
        <v>161</v>
      </c>
    </row>
    <row r="481" spans="11:18" x14ac:dyDescent="0.25">
      <c r="K481" s="7">
        <f t="shared" ca="1" si="29"/>
        <v>173.2884217395125</v>
      </c>
      <c r="L481" s="8">
        <f t="shared" ca="1" si="30"/>
        <v>173</v>
      </c>
      <c r="N481" s="8"/>
      <c r="Q481" s="6">
        <f t="shared" ca="1" si="31"/>
        <v>157.98402882163185</v>
      </c>
      <c r="R481" s="6">
        <f t="shared" ca="1" si="32"/>
        <v>158</v>
      </c>
    </row>
    <row r="482" spans="11:18" x14ac:dyDescent="0.25">
      <c r="K482" s="7">
        <f t="shared" ca="1" si="29"/>
        <v>173.99996633765153</v>
      </c>
      <c r="L482" s="8">
        <f t="shared" ca="1" si="30"/>
        <v>174</v>
      </c>
      <c r="N482" s="8"/>
      <c r="Q482" s="6">
        <f t="shared" ca="1" si="31"/>
        <v>164.4703303098818</v>
      </c>
      <c r="R482" s="6">
        <f t="shared" ca="1" si="32"/>
        <v>164</v>
      </c>
    </row>
    <row r="483" spans="11:18" x14ac:dyDescent="0.25">
      <c r="K483" s="7">
        <f t="shared" ca="1" si="29"/>
        <v>182.26927550133371</v>
      </c>
      <c r="L483" s="8">
        <f t="shared" ca="1" si="30"/>
        <v>182</v>
      </c>
      <c r="N483" s="8"/>
      <c r="Q483" s="6">
        <f t="shared" ca="1" si="31"/>
        <v>161.31636454113706</v>
      </c>
      <c r="R483" s="6">
        <f t="shared" ca="1" si="32"/>
        <v>161</v>
      </c>
    </row>
    <row r="484" spans="11:18" x14ac:dyDescent="0.25">
      <c r="K484" s="7">
        <f t="shared" ca="1" si="29"/>
        <v>175.29779843057062</v>
      </c>
      <c r="L484" s="8">
        <f t="shared" ca="1" si="30"/>
        <v>175</v>
      </c>
      <c r="N484" s="8"/>
      <c r="Q484" s="6">
        <f t="shared" ca="1" si="31"/>
        <v>157.68908575884569</v>
      </c>
      <c r="R484" s="6">
        <f t="shared" ca="1" si="32"/>
        <v>158</v>
      </c>
    </row>
    <row r="485" spans="11:18" x14ac:dyDescent="0.25">
      <c r="K485" s="7">
        <f t="shared" ca="1" si="29"/>
        <v>181.20072457531865</v>
      </c>
      <c r="L485" s="8">
        <f t="shared" ca="1" si="30"/>
        <v>181</v>
      </c>
      <c r="N485" s="8"/>
      <c r="Q485" s="6">
        <f t="shared" ca="1" si="31"/>
        <v>155.44850975071509</v>
      </c>
      <c r="R485" s="6">
        <f t="shared" ca="1" si="32"/>
        <v>155</v>
      </c>
    </row>
    <row r="486" spans="11:18" x14ac:dyDescent="0.25">
      <c r="K486" s="7">
        <f t="shared" ca="1" si="29"/>
        <v>179.79456817070121</v>
      </c>
      <c r="L486" s="8">
        <f t="shared" ca="1" si="30"/>
        <v>180</v>
      </c>
      <c r="N486" s="8"/>
      <c r="Q486" s="6">
        <f t="shared" ca="1" si="31"/>
        <v>164.95865507602596</v>
      </c>
      <c r="R486" s="6">
        <f t="shared" ca="1" si="32"/>
        <v>165</v>
      </c>
    </row>
    <row r="487" spans="11:18" x14ac:dyDescent="0.25">
      <c r="K487" s="7">
        <f t="shared" ca="1" si="29"/>
        <v>180.13475818791787</v>
      </c>
      <c r="L487" s="8">
        <f t="shared" ca="1" si="30"/>
        <v>180</v>
      </c>
      <c r="N487" s="8"/>
      <c r="Q487" s="6">
        <f t="shared" ca="1" si="31"/>
        <v>156.39223001264813</v>
      </c>
      <c r="R487" s="6">
        <f t="shared" ca="1" si="32"/>
        <v>156</v>
      </c>
    </row>
    <row r="488" spans="11:18" x14ac:dyDescent="0.25">
      <c r="K488" s="7">
        <f t="shared" ca="1" si="29"/>
        <v>178.16823115269966</v>
      </c>
      <c r="L488" s="8">
        <f t="shared" ca="1" si="30"/>
        <v>178</v>
      </c>
      <c r="N488" s="8"/>
      <c r="Q488" s="6">
        <f t="shared" ca="1" si="31"/>
        <v>161.29031315901796</v>
      </c>
      <c r="R488" s="6">
        <f t="shared" ca="1" si="32"/>
        <v>161</v>
      </c>
    </row>
    <row r="489" spans="11:18" x14ac:dyDescent="0.25">
      <c r="K489" s="7">
        <f t="shared" ca="1" si="29"/>
        <v>180.21591487543029</v>
      </c>
      <c r="L489" s="8">
        <f t="shared" ca="1" si="30"/>
        <v>180</v>
      </c>
      <c r="N489" s="8"/>
      <c r="Q489" s="6">
        <f t="shared" ca="1" si="31"/>
        <v>162.7406820852591</v>
      </c>
      <c r="R489" s="6">
        <f t="shared" ca="1" si="32"/>
        <v>163</v>
      </c>
    </row>
    <row r="490" spans="11:18" x14ac:dyDescent="0.25">
      <c r="K490" s="7">
        <f t="shared" ca="1" si="29"/>
        <v>173.73683162946659</v>
      </c>
      <c r="L490" s="8">
        <f t="shared" ca="1" si="30"/>
        <v>174</v>
      </c>
      <c r="N490" s="8"/>
      <c r="Q490" s="6">
        <f t="shared" ca="1" si="31"/>
        <v>160.02923480615971</v>
      </c>
      <c r="R490" s="6">
        <f t="shared" ca="1" si="32"/>
        <v>160</v>
      </c>
    </row>
    <row r="491" spans="11:18" x14ac:dyDescent="0.25">
      <c r="K491" s="7">
        <f t="shared" ca="1" si="29"/>
        <v>168.39793009679249</v>
      </c>
      <c r="L491" s="8">
        <f t="shared" ca="1" si="30"/>
        <v>168</v>
      </c>
      <c r="N491" s="8"/>
      <c r="Q491" s="6">
        <f t="shared" ca="1" si="31"/>
        <v>164.35375373750972</v>
      </c>
      <c r="R491" s="6">
        <f t="shared" ca="1" si="32"/>
        <v>164</v>
      </c>
    </row>
    <row r="492" spans="11:18" x14ac:dyDescent="0.25">
      <c r="K492" s="7">
        <f t="shared" ca="1" si="29"/>
        <v>182.69313326936833</v>
      </c>
      <c r="L492" s="8">
        <f t="shared" ca="1" si="30"/>
        <v>183</v>
      </c>
      <c r="N492" s="8"/>
      <c r="Q492" s="6">
        <f t="shared" ca="1" si="31"/>
        <v>163.33882160832223</v>
      </c>
      <c r="R492" s="6">
        <f t="shared" ca="1" si="32"/>
        <v>163</v>
      </c>
    </row>
    <row r="493" spans="11:18" x14ac:dyDescent="0.25">
      <c r="K493" s="7">
        <f t="shared" ca="1" si="29"/>
        <v>171.54690847455166</v>
      </c>
      <c r="L493" s="8">
        <f t="shared" ca="1" si="30"/>
        <v>172</v>
      </c>
      <c r="N493" s="8"/>
      <c r="Q493" s="6">
        <f t="shared" ca="1" si="31"/>
        <v>166.1019820508825</v>
      </c>
      <c r="R493" s="6">
        <f t="shared" ca="1" si="32"/>
        <v>166</v>
      </c>
    </row>
    <row r="494" spans="11:18" x14ac:dyDescent="0.25">
      <c r="K494" s="7">
        <f t="shared" ca="1" si="29"/>
        <v>179.95613989035576</v>
      </c>
      <c r="L494" s="8">
        <f t="shared" ca="1" si="30"/>
        <v>180</v>
      </c>
      <c r="N494" s="8"/>
      <c r="Q494" s="6">
        <f t="shared" ca="1" si="31"/>
        <v>166.4938479675136</v>
      </c>
      <c r="R494" s="6">
        <f t="shared" ca="1" si="32"/>
        <v>166</v>
      </c>
    </row>
    <row r="495" spans="11:18" x14ac:dyDescent="0.25">
      <c r="K495" s="7">
        <f t="shared" ca="1" si="29"/>
        <v>178.0616417833956</v>
      </c>
      <c r="L495" s="8">
        <f t="shared" ca="1" si="30"/>
        <v>178</v>
      </c>
      <c r="N495" s="8"/>
      <c r="Q495" s="6">
        <f t="shared" ca="1" si="31"/>
        <v>167.36896232753412</v>
      </c>
      <c r="R495" s="6">
        <f t="shared" ca="1" si="32"/>
        <v>167</v>
      </c>
    </row>
    <row r="496" spans="11:18" x14ac:dyDescent="0.25">
      <c r="K496" s="7">
        <f t="shared" ca="1" si="29"/>
        <v>178.35925937131125</v>
      </c>
      <c r="L496" s="8">
        <f t="shared" ca="1" si="30"/>
        <v>178</v>
      </c>
      <c r="N496" s="8"/>
      <c r="Q496" s="6">
        <f t="shared" ca="1" si="31"/>
        <v>155.47134765900066</v>
      </c>
      <c r="R496" s="6">
        <f t="shared" ca="1" si="32"/>
        <v>155</v>
      </c>
    </row>
    <row r="497" spans="11:18" x14ac:dyDescent="0.25">
      <c r="K497" s="7">
        <f t="shared" ca="1" si="29"/>
        <v>171.09646868692363</v>
      </c>
      <c r="L497" s="8">
        <f t="shared" ca="1" si="30"/>
        <v>171</v>
      </c>
      <c r="N497" s="8"/>
      <c r="Q497" s="6">
        <f t="shared" ca="1" si="31"/>
        <v>164.16755142979275</v>
      </c>
      <c r="R497" s="6">
        <f t="shared" ca="1" si="32"/>
        <v>164</v>
      </c>
    </row>
    <row r="498" spans="11:18" x14ac:dyDescent="0.25">
      <c r="K498" s="7">
        <f t="shared" ca="1" si="29"/>
        <v>177.81047908848748</v>
      </c>
      <c r="L498" s="8">
        <f t="shared" ca="1" si="30"/>
        <v>178</v>
      </c>
      <c r="N498" s="8"/>
      <c r="Q498" s="6">
        <f t="shared" ca="1" si="31"/>
        <v>158.69415460189532</v>
      </c>
      <c r="R498" s="6">
        <f t="shared" ca="1" si="32"/>
        <v>159</v>
      </c>
    </row>
    <row r="499" spans="11:18" x14ac:dyDescent="0.25">
      <c r="K499" s="7">
        <f t="shared" ca="1" si="29"/>
        <v>165.68979758560565</v>
      </c>
      <c r="L499" s="8">
        <f t="shared" ca="1" si="30"/>
        <v>166</v>
      </c>
      <c r="N499" s="8"/>
      <c r="Q499" s="6">
        <f t="shared" ca="1" si="31"/>
        <v>168.27106605745044</v>
      </c>
      <c r="R499" s="6">
        <f t="shared" ca="1" si="32"/>
        <v>168</v>
      </c>
    </row>
    <row r="500" spans="11:18" x14ac:dyDescent="0.25">
      <c r="K500" s="7">
        <f t="shared" ca="1" si="29"/>
        <v>174.7903033814477</v>
      </c>
      <c r="L500" s="8">
        <f t="shared" ca="1" si="30"/>
        <v>175</v>
      </c>
      <c r="N500" s="8"/>
      <c r="Q500" s="6">
        <f t="shared" ca="1" si="31"/>
        <v>168.87020311081275</v>
      </c>
      <c r="R500" s="6">
        <f t="shared" ca="1" si="32"/>
        <v>169</v>
      </c>
    </row>
    <row r="501" spans="11:18" x14ac:dyDescent="0.25">
      <c r="K501" s="7">
        <f t="shared" ca="1" si="29"/>
        <v>171.14362201713641</v>
      </c>
      <c r="L501" s="8">
        <f t="shared" ca="1" si="30"/>
        <v>171</v>
      </c>
      <c r="N501" s="8"/>
      <c r="Q501" s="6">
        <f t="shared" ca="1" si="31"/>
        <v>157.2963281045825</v>
      </c>
      <c r="R501" s="6">
        <f t="shared" ca="1" si="32"/>
        <v>157</v>
      </c>
    </row>
    <row r="502" spans="11:18" x14ac:dyDescent="0.25">
      <c r="K502" s="7">
        <f t="shared" ca="1" si="29"/>
        <v>174.98204292290606</v>
      </c>
      <c r="L502" s="8">
        <f t="shared" ca="1" si="30"/>
        <v>175</v>
      </c>
      <c r="N502" s="8"/>
      <c r="Q502" s="6">
        <f t="shared" ca="1" si="31"/>
        <v>161.03833478796562</v>
      </c>
      <c r="R502" s="6">
        <f t="shared" ca="1" si="32"/>
        <v>161</v>
      </c>
    </row>
    <row r="503" spans="11:18" x14ac:dyDescent="0.25">
      <c r="K503" s="7">
        <f t="shared" ca="1" si="29"/>
        <v>173.49621396593363</v>
      </c>
      <c r="L503" s="8">
        <f t="shared" ca="1" si="30"/>
        <v>173</v>
      </c>
      <c r="N503" s="8"/>
      <c r="Q503" s="6">
        <f t="shared" ca="1" si="31"/>
        <v>158.79856338337245</v>
      </c>
      <c r="R503" s="6">
        <f t="shared" ca="1" si="32"/>
        <v>159</v>
      </c>
    </row>
    <row r="504" spans="11:18" x14ac:dyDescent="0.25">
      <c r="K504" s="7">
        <f t="shared" ca="1" si="29"/>
        <v>173.65538669360146</v>
      </c>
      <c r="L504" s="8">
        <f t="shared" ca="1" si="30"/>
        <v>174</v>
      </c>
      <c r="N504" s="8"/>
      <c r="Q504" s="6">
        <f t="shared" ca="1" si="31"/>
        <v>156.86364853850029</v>
      </c>
      <c r="R504" s="6">
        <f t="shared" ca="1" si="32"/>
        <v>157</v>
      </c>
    </row>
    <row r="505" spans="11:18" x14ac:dyDescent="0.25">
      <c r="K505" s="7">
        <f t="shared" ca="1" si="29"/>
        <v>176.33702513830912</v>
      </c>
      <c r="L505" s="8">
        <f t="shared" ca="1" si="30"/>
        <v>176</v>
      </c>
      <c r="N505" s="8"/>
      <c r="Q505" s="6">
        <f t="shared" ca="1" si="31"/>
        <v>162.90509095417426</v>
      </c>
      <c r="R505" s="6">
        <f t="shared" ca="1" si="32"/>
        <v>163</v>
      </c>
    </row>
    <row r="506" spans="11:18" x14ac:dyDescent="0.25">
      <c r="K506" s="7">
        <f t="shared" ca="1" si="29"/>
        <v>180.7496587935035</v>
      </c>
      <c r="L506" s="8">
        <f t="shared" ca="1" si="30"/>
        <v>181</v>
      </c>
      <c r="N506" s="8"/>
      <c r="Q506" s="6">
        <f t="shared" ca="1" si="31"/>
        <v>150.42097218830938</v>
      </c>
      <c r="R506" s="6">
        <f t="shared" ca="1" si="32"/>
        <v>150</v>
      </c>
    </row>
    <row r="507" spans="11:18" x14ac:dyDescent="0.25">
      <c r="K507" s="7">
        <f t="shared" ca="1" si="29"/>
        <v>173.58716786095744</v>
      </c>
      <c r="L507" s="8">
        <f t="shared" ca="1" si="30"/>
        <v>174</v>
      </c>
      <c r="N507" s="8"/>
      <c r="Q507" s="6">
        <f t="shared" ca="1" si="31"/>
        <v>165.65471233855703</v>
      </c>
      <c r="R507" s="6">
        <f t="shared" ca="1" si="32"/>
        <v>166</v>
      </c>
    </row>
    <row r="508" spans="11:18" x14ac:dyDescent="0.25">
      <c r="K508" s="7">
        <f t="shared" ca="1" si="29"/>
        <v>174.15404286664889</v>
      </c>
      <c r="L508" s="8">
        <f t="shared" ca="1" si="30"/>
        <v>174</v>
      </c>
      <c r="N508" s="8"/>
      <c r="Q508" s="6">
        <f t="shared" ca="1" si="31"/>
        <v>170.1465599557711</v>
      </c>
      <c r="R508" s="6">
        <f t="shared" ca="1" si="32"/>
        <v>170</v>
      </c>
    </row>
    <row r="509" spans="11:18" x14ac:dyDescent="0.25">
      <c r="K509" s="7">
        <f t="shared" ca="1" si="29"/>
        <v>178.81597503847544</v>
      </c>
      <c r="L509" s="8">
        <f t="shared" ca="1" si="30"/>
        <v>179</v>
      </c>
      <c r="N509" s="8"/>
      <c r="Q509" s="6">
        <f t="shared" ca="1" si="31"/>
        <v>168.85061322652561</v>
      </c>
      <c r="R509" s="6">
        <f t="shared" ca="1" si="32"/>
        <v>169</v>
      </c>
    </row>
    <row r="510" spans="11:18" x14ac:dyDescent="0.25">
      <c r="K510" s="7">
        <f t="shared" ca="1" si="29"/>
        <v>173.30362475089518</v>
      </c>
      <c r="L510" s="8">
        <f t="shared" ca="1" si="30"/>
        <v>173</v>
      </c>
      <c r="N510" s="8"/>
      <c r="Q510" s="6">
        <f t="shared" ca="1" si="31"/>
        <v>148.15404889867574</v>
      </c>
      <c r="R510" s="6">
        <f t="shared" ca="1" si="32"/>
        <v>148</v>
      </c>
    </row>
    <row r="511" spans="11:18" x14ac:dyDescent="0.25">
      <c r="K511" s="7">
        <f t="shared" ca="1" si="29"/>
        <v>177.22122199700553</v>
      </c>
      <c r="L511" s="8">
        <f t="shared" ca="1" si="30"/>
        <v>177</v>
      </c>
      <c r="N511" s="8"/>
      <c r="Q511" s="6">
        <f t="shared" ca="1" si="31"/>
        <v>169.18695885599456</v>
      </c>
      <c r="R511" s="6">
        <f t="shared" ca="1" si="32"/>
        <v>169</v>
      </c>
    </row>
    <row r="512" spans="11:18" x14ac:dyDescent="0.25">
      <c r="K512" s="7">
        <f t="shared" ca="1" si="29"/>
        <v>178.85086423159024</v>
      </c>
      <c r="L512" s="8">
        <f t="shared" ca="1" si="30"/>
        <v>179</v>
      </c>
      <c r="N512" s="8"/>
      <c r="Q512" s="6">
        <f t="shared" ca="1" si="31"/>
        <v>157.13814128243331</v>
      </c>
      <c r="R512" s="6">
        <f t="shared" ca="1" si="32"/>
        <v>157</v>
      </c>
    </row>
    <row r="513" spans="11:18" x14ac:dyDescent="0.25">
      <c r="K513" s="7">
        <f t="shared" ca="1" si="29"/>
        <v>174.93519844160335</v>
      </c>
      <c r="L513" s="8">
        <f t="shared" ca="1" si="30"/>
        <v>175</v>
      </c>
      <c r="N513" s="8"/>
      <c r="Q513" s="6">
        <f t="shared" ca="1" si="31"/>
        <v>162.45433554046741</v>
      </c>
      <c r="R513" s="6">
        <f t="shared" ca="1" si="32"/>
        <v>162</v>
      </c>
    </row>
    <row r="514" spans="11:18" x14ac:dyDescent="0.25">
      <c r="K514" s="7">
        <f t="shared" ca="1" si="29"/>
        <v>177.54913640964517</v>
      </c>
      <c r="L514" s="8">
        <f t="shared" ca="1" si="30"/>
        <v>178</v>
      </c>
      <c r="N514" s="8"/>
      <c r="Q514" s="6">
        <f t="shared" ca="1" si="31"/>
        <v>153.7168201319335</v>
      </c>
      <c r="R514" s="6">
        <f t="shared" ca="1" si="32"/>
        <v>154</v>
      </c>
    </row>
    <row r="515" spans="11:18" x14ac:dyDescent="0.25">
      <c r="K515" s="7">
        <f t="shared" ca="1" si="29"/>
        <v>175.29031807392198</v>
      </c>
      <c r="L515" s="8">
        <f t="shared" ca="1" si="30"/>
        <v>175</v>
      </c>
      <c r="N515" s="8"/>
      <c r="Q515" s="6">
        <f t="shared" ca="1" si="31"/>
        <v>163.70833157487874</v>
      </c>
      <c r="R515" s="6">
        <f t="shared" ca="1" si="32"/>
        <v>164</v>
      </c>
    </row>
    <row r="516" spans="11:18" x14ac:dyDescent="0.25">
      <c r="K516" s="7">
        <f t="shared" ca="1" si="29"/>
        <v>175.09441154180848</v>
      </c>
      <c r="L516" s="8">
        <f t="shared" ca="1" si="30"/>
        <v>175</v>
      </c>
      <c r="N516" s="8"/>
      <c r="Q516" s="6">
        <f t="shared" ca="1" si="31"/>
        <v>166.36498387577325</v>
      </c>
      <c r="R516" s="6">
        <f t="shared" ca="1" si="32"/>
        <v>166</v>
      </c>
    </row>
    <row r="517" spans="11:18" x14ac:dyDescent="0.25">
      <c r="K517" s="7">
        <f t="shared" ref="K517:K580" ca="1" si="33">_xlfn.NORM.INV(RAND(),$B$4,$C$4)</f>
        <v>174.23771063414785</v>
      </c>
      <c r="L517" s="8">
        <f t="shared" ref="L517:L580" ca="1" si="34">ROUND(K517,0)</f>
        <v>174</v>
      </c>
      <c r="N517" s="8"/>
      <c r="Q517" s="6">
        <f t="shared" ref="Q517:Q580" ca="1" si="35">_xlfn.NORM.INV(RAND(),$B$5,$C$5)</f>
        <v>167.45447270624311</v>
      </c>
      <c r="R517" s="6">
        <f t="shared" ref="R517:R580" ca="1" si="36">ROUND(Q517,0)</f>
        <v>167</v>
      </c>
    </row>
    <row r="518" spans="11:18" x14ac:dyDescent="0.25">
      <c r="K518" s="7">
        <f t="shared" ca="1" si="33"/>
        <v>178.59461856187554</v>
      </c>
      <c r="L518" s="8">
        <f t="shared" ca="1" si="34"/>
        <v>179</v>
      </c>
      <c r="N518" s="8"/>
      <c r="Q518" s="6">
        <f t="shared" ca="1" si="35"/>
        <v>161.07342886885888</v>
      </c>
      <c r="R518" s="6">
        <f t="shared" ca="1" si="36"/>
        <v>161</v>
      </c>
    </row>
    <row r="519" spans="11:18" x14ac:dyDescent="0.25">
      <c r="K519" s="7">
        <f t="shared" ca="1" si="33"/>
        <v>173.1459915714855</v>
      </c>
      <c r="L519" s="8">
        <f t="shared" ca="1" si="34"/>
        <v>173</v>
      </c>
      <c r="N519" s="8"/>
      <c r="Q519" s="6">
        <f t="shared" ca="1" si="35"/>
        <v>170.02078676905728</v>
      </c>
      <c r="R519" s="6">
        <f t="shared" ca="1" si="36"/>
        <v>170</v>
      </c>
    </row>
    <row r="520" spans="11:18" x14ac:dyDescent="0.25">
      <c r="K520" s="7">
        <f t="shared" ca="1" si="33"/>
        <v>165.8432774787625</v>
      </c>
      <c r="L520" s="8">
        <f t="shared" ca="1" si="34"/>
        <v>166</v>
      </c>
      <c r="N520" s="8"/>
      <c r="Q520" s="6">
        <f t="shared" ca="1" si="35"/>
        <v>151.9858392813025</v>
      </c>
      <c r="R520" s="6">
        <f t="shared" ca="1" si="36"/>
        <v>152</v>
      </c>
    </row>
    <row r="521" spans="11:18" x14ac:dyDescent="0.25">
      <c r="K521" s="7">
        <f t="shared" ca="1" si="33"/>
        <v>180.97043327891782</v>
      </c>
      <c r="L521" s="8">
        <f t="shared" ca="1" si="34"/>
        <v>181</v>
      </c>
      <c r="N521" s="8"/>
      <c r="Q521" s="6">
        <f t="shared" ca="1" si="35"/>
        <v>147.98000138828809</v>
      </c>
      <c r="R521" s="6">
        <f t="shared" ca="1" si="36"/>
        <v>148</v>
      </c>
    </row>
    <row r="522" spans="11:18" x14ac:dyDescent="0.25">
      <c r="K522" s="7">
        <f t="shared" ca="1" si="33"/>
        <v>179.82293292596677</v>
      </c>
      <c r="L522" s="8">
        <f t="shared" ca="1" si="34"/>
        <v>180</v>
      </c>
      <c r="N522" s="8"/>
      <c r="Q522" s="6">
        <f t="shared" ca="1" si="35"/>
        <v>157.04473900991721</v>
      </c>
      <c r="R522" s="6">
        <f t="shared" ca="1" si="36"/>
        <v>157</v>
      </c>
    </row>
    <row r="523" spans="11:18" x14ac:dyDescent="0.25">
      <c r="K523" s="7">
        <f t="shared" ca="1" si="33"/>
        <v>171.46354100951513</v>
      </c>
      <c r="L523" s="8">
        <f t="shared" ca="1" si="34"/>
        <v>171</v>
      </c>
      <c r="N523" s="8"/>
      <c r="Q523" s="6">
        <f t="shared" ca="1" si="35"/>
        <v>159.89353424384024</v>
      </c>
      <c r="R523" s="6">
        <f t="shared" ca="1" si="36"/>
        <v>160</v>
      </c>
    </row>
    <row r="524" spans="11:18" x14ac:dyDescent="0.25">
      <c r="K524" s="7">
        <f t="shared" ca="1" si="33"/>
        <v>169.19620510161224</v>
      </c>
      <c r="L524" s="8">
        <f t="shared" ca="1" si="34"/>
        <v>169</v>
      </c>
      <c r="N524" s="8"/>
      <c r="Q524" s="6">
        <f t="shared" ca="1" si="35"/>
        <v>155.97930149774535</v>
      </c>
      <c r="R524" s="6">
        <f t="shared" ca="1" si="36"/>
        <v>156</v>
      </c>
    </row>
    <row r="525" spans="11:18" x14ac:dyDescent="0.25">
      <c r="K525" s="7">
        <f t="shared" ca="1" si="33"/>
        <v>171.62831587388652</v>
      </c>
      <c r="L525" s="8">
        <f t="shared" ca="1" si="34"/>
        <v>172</v>
      </c>
      <c r="N525" s="8"/>
      <c r="Q525" s="6">
        <f t="shared" ca="1" si="35"/>
        <v>163.92873966521665</v>
      </c>
      <c r="R525" s="6">
        <f t="shared" ca="1" si="36"/>
        <v>164</v>
      </c>
    </row>
    <row r="526" spans="11:18" x14ac:dyDescent="0.25">
      <c r="K526" s="7">
        <f t="shared" ca="1" si="33"/>
        <v>171.49298091577282</v>
      </c>
      <c r="L526" s="8">
        <f t="shared" ca="1" si="34"/>
        <v>171</v>
      </c>
      <c r="N526" s="8"/>
      <c r="Q526" s="6">
        <f t="shared" ca="1" si="35"/>
        <v>164.52773825231804</v>
      </c>
      <c r="R526" s="6">
        <f t="shared" ca="1" si="36"/>
        <v>165</v>
      </c>
    </row>
    <row r="527" spans="11:18" x14ac:dyDescent="0.25">
      <c r="K527" s="7">
        <f t="shared" ca="1" si="33"/>
        <v>183.14877367547993</v>
      </c>
      <c r="L527" s="8">
        <f t="shared" ca="1" si="34"/>
        <v>183</v>
      </c>
      <c r="N527" s="8"/>
      <c r="Q527" s="6">
        <f t="shared" ca="1" si="35"/>
        <v>156.76480298610019</v>
      </c>
      <c r="R527" s="6">
        <f t="shared" ca="1" si="36"/>
        <v>157</v>
      </c>
    </row>
    <row r="528" spans="11:18" x14ac:dyDescent="0.25">
      <c r="K528" s="7">
        <f t="shared" ca="1" si="33"/>
        <v>161.38884730253409</v>
      </c>
      <c r="L528" s="8">
        <f t="shared" ca="1" si="34"/>
        <v>161</v>
      </c>
      <c r="N528" s="8"/>
      <c r="Q528" s="6">
        <f t="shared" ca="1" si="35"/>
        <v>155.03003524672391</v>
      </c>
      <c r="R528" s="6">
        <f t="shared" ca="1" si="36"/>
        <v>155</v>
      </c>
    </row>
    <row r="529" spans="11:18" x14ac:dyDescent="0.25">
      <c r="K529" s="7">
        <f t="shared" ca="1" si="33"/>
        <v>173.91620175327759</v>
      </c>
      <c r="L529" s="8">
        <f t="shared" ca="1" si="34"/>
        <v>174</v>
      </c>
      <c r="N529" s="8"/>
      <c r="Q529" s="6">
        <f t="shared" ca="1" si="35"/>
        <v>159.40164241108175</v>
      </c>
      <c r="R529" s="6">
        <f t="shared" ca="1" si="36"/>
        <v>159</v>
      </c>
    </row>
    <row r="530" spans="11:18" x14ac:dyDescent="0.25">
      <c r="K530" s="7">
        <f t="shared" ca="1" si="33"/>
        <v>168.57960365304174</v>
      </c>
      <c r="L530" s="8">
        <f t="shared" ca="1" si="34"/>
        <v>169</v>
      </c>
      <c r="N530" s="8"/>
      <c r="Q530" s="6">
        <f t="shared" ca="1" si="35"/>
        <v>161.05553194330412</v>
      </c>
      <c r="R530" s="6">
        <f t="shared" ca="1" si="36"/>
        <v>161</v>
      </c>
    </row>
    <row r="531" spans="11:18" x14ac:dyDescent="0.25">
      <c r="K531" s="7">
        <f t="shared" ca="1" si="33"/>
        <v>176.06225967828414</v>
      </c>
      <c r="L531" s="8">
        <f t="shared" ca="1" si="34"/>
        <v>176</v>
      </c>
      <c r="N531" s="8"/>
      <c r="Q531" s="6">
        <f t="shared" ca="1" si="35"/>
        <v>160.67413283806201</v>
      </c>
      <c r="R531" s="6">
        <f t="shared" ca="1" si="36"/>
        <v>161</v>
      </c>
    </row>
    <row r="532" spans="11:18" x14ac:dyDescent="0.25">
      <c r="K532" s="7">
        <f t="shared" ca="1" si="33"/>
        <v>172.26088736223451</v>
      </c>
      <c r="L532" s="8">
        <f t="shared" ca="1" si="34"/>
        <v>172</v>
      </c>
      <c r="N532" s="8"/>
      <c r="Q532" s="6">
        <f t="shared" ca="1" si="35"/>
        <v>153.34554467630261</v>
      </c>
      <c r="R532" s="6">
        <f t="shared" ca="1" si="36"/>
        <v>153</v>
      </c>
    </row>
    <row r="533" spans="11:18" x14ac:dyDescent="0.25">
      <c r="K533" s="7">
        <f t="shared" ca="1" si="33"/>
        <v>176.30769878501383</v>
      </c>
      <c r="L533" s="8">
        <f t="shared" ca="1" si="34"/>
        <v>176</v>
      </c>
      <c r="N533" s="8"/>
      <c r="Q533" s="6">
        <f t="shared" ca="1" si="35"/>
        <v>168.56877947847818</v>
      </c>
      <c r="R533" s="6">
        <f t="shared" ca="1" si="36"/>
        <v>169</v>
      </c>
    </row>
    <row r="534" spans="11:18" x14ac:dyDescent="0.25">
      <c r="K534" s="7">
        <f t="shared" ca="1" si="33"/>
        <v>177.84481138596917</v>
      </c>
      <c r="L534" s="8">
        <f t="shared" ca="1" si="34"/>
        <v>178</v>
      </c>
      <c r="N534" s="8"/>
      <c r="Q534" s="6">
        <f t="shared" ca="1" si="35"/>
        <v>159.66658358020314</v>
      </c>
      <c r="R534" s="6">
        <f t="shared" ca="1" si="36"/>
        <v>160</v>
      </c>
    </row>
    <row r="535" spans="11:18" x14ac:dyDescent="0.25">
      <c r="K535" s="7">
        <f t="shared" ca="1" si="33"/>
        <v>177.82459680144586</v>
      </c>
      <c r="L535" s="8">
        <f t="shared" ca="1" si="34"/>
        <v>178</v>
      </c>
      <c r="N535" s="8"/>
      <c r="Q535" s="6">
        <f t="shared" ca="1" si="35"/>
        <v>168.13121869309859</v>
      </c>
      <c r="R535" s="6">
        <f t="shared" ca="1" si="36"/>
        <v>168</v>
      </c>
    </row>
    <row r="536" spans="11:18" x14ac:dyDescent="0.25">
      <c r="K536" s="7">
        <f t="shared" ca="1" si="33"/>
        <v>164.72993715916712</v>
      </c>
      <c r="L536" s="8">
        <f t="shared" ca="1" si="34"/>
        <v>165</v>
      </c>
      <c r="N536" s="8"/>
      <c r="Q536" s="6">
        <f t="shared" ca="1" si="35"/>
        <v>165.96206975984896</v>
      </c>
      <c r="R536" s="6">
        <f t="shared" ca="1" si="36"/>
        <v>166</v>
      </c>
    </row>
    <row r="537" spans="11:18" x14ac:dyDescent="0.25">
      <c r="K537" s="7">
        <f t="shared" ca="1" si="33"/>
        <v>176.04321515904397</v>
      </c>
      <c r="L537" s="8">
        <f t="shared" ca="1" si="34"/>
        <v>176</v>
      </c>
      <c r="N537" s="8"/>
      <c r="Q537" s="6">
        <f t="shared" ca="1" si="35"/>
        <v>162.68107825641599</v>
      </c>
      <c r="R537" s="6">
        <f t="shared" ca="1" si="36"/>
        <v>163</v>
      </c>
    </row>
    <row r="538" spans="11:18" x14ac:dyDescent="0.25">
      <c r="K538" s="7">
        <f t="shared" ca="1" si="33"/>
        <v>178.29068147596558</v>
      </c>
      <c r="L538" s="8">
        <f t="shared" ca="1" si="34"/>
        <v>178</v>
      </c>
      <c r="N538" s="8"/>
      <c r="Q538" s="6">
        <f t="shared" ca="1" si="35"/>
        <v>155.29833816474351</v>
      </c>
      <c r="R538" s="6">
        <f t="shared" ca="1" si="36"/>
        <v>155</v>
      </c>
    </row>
    <row r="539" spans="11:18" x14ac:dyDescent="0.25">
      <c r="K539" s="7">
        <f t="shared" ca="1" si="33"/>
        <v>182.73220840819477</v>
      </c>
      <c r="L539" s="8">
        <f t="shared" ca="1" si="34"/>
        <v>183</v>
      </c>
      <c r="N539" s="8"/>
      <c r="Q539" s="6">
        <f t="shared" ca="1" si="35"/>
        <v>164.84196443136884</v>
      </c>
      <c r="R539" s="6">
        <f t="shared" ca="1" si="36"/>
        <v>165</v>
      </c>
    </row>
    <row r="540" spans="11:18" x14ac:dyDescent="0.25">
      <c r="K540" s="7">
        <f t="shared" ca="1" si="33"/>
        <v>174.42554543850073</v>
      </c>
      <c r="L540" s="8">
        <f t="shared" ca="1" si="34"/>
        <v>174</v>
      </c>
      <c r="N540" s="8"/>
      <c r="Q540" s="6">
        <f t="shared" ca="1" si="35"/>
        <v>162.98524158433648</v>
      </c>
      <c r="R540" s="6">
        <f t="shared" ca="1" si="36"/>
        <v>163</v>
      </c>
    </row>
    <row r="541" spans="11:18" x14ac:dyDescent="0.25">
      <c r="K541" s="7">
        <f t="shared" ca="1" si="33"/>
        <v>175.82339959085778</v>
      </c>
      <c r="L541" s="8">
        <f t="shared" ca="1" si="34"/>
        <v>176</v>
      </c>
      <c r="N541" s="8"/>
      <c r="Q541" s="6">
        <f t="shared" ca="1" si="35"/>
        <v>160.22084239720178</v>
      </c>
      <c r="R541" s="6">
        <f t="shared" ca="1" si="36"/>
        <v>160</v>
      </c>
    </row>
    <row r="542" spans="11:18" x14ac:dyDescent="0.25">
      <c r="K542" s="7">
        <f t="shared" ca="1" si="33"/>
        <v>173.38888886350384</v>
      </c>
      <c r="L542" s="8">
        <f t="shared" ca="1" si="34"/>
        <v>173</v>
      </c>
      <c r="N542" s="8"/>
      <c r="Q542" s="6">
        <f t="shared" ca="1" si="35"/>
        <v>170.59311504676873</v>
      </c>
      <c r="R542" s="6">
        <f t="shared" ca="1" si="36"/>
        <v>171</v>
      </c>
    </row>
    <row r="543" spans="11:18" x14ac:dyDescent="0.25">
      <c r="K543" s="7">
        <f t="shared" ca="1" si="33"/>
        <v>171.24480414234134</v>
      </c>
      <c r="L543" s="8">
        <f t="shared" ca="1" si="34"/>
        <v>171</v>
      </c>
      <c r="N543" s="8"/>
      <c r="Q543" s="6">
        <f t="shared" ca="1" si="35"/>
        <v>165.24357670506657</v>
      </c>
      <c r="R543" s="6">
        <f t="shared" ca="1" si="36"/>
        <v>165</v>
      </c>
    </row>
    <row r="544" spans="11:18" x14ac:dyDescent="0.25">
      <c r="K544" s="7">
        <f t="shared" ca="1" si="33"/>
        <v>173.23151311892286</v>
      </c>
      <c r="L544" s="8">
        <f t="shared" ca="1" si="34"/>
        <v>173</v>
      </c>
      <c r="N544" s="8"/>
      <c r="Q544" s="6">
        <f t="shared" ca="1" si="35"/>
        <v>164.33150924438817</v>
      </c>
      <c r="R544" s="6">
        <f t="shared" ca="1" si="36"/>
        <v>164</v>
      </c>
    </row>
    <row r="545" spans="11:18" x14ac:dyDescent="0.25">
      <c r="K545" s="7">
        <f t="shared" ca="1" si="33"/>
        <v>177.93070861333717</v>
      </c>
      <c r="L545" s="8">
        <f t="shared" ca="1" si="34"/>
        <v>178</v>
      </c>
      <c r="N545" s="8"/>
      <c r="Q545" s="6">
        <f t="shared" ca="1" si="35"/>
        <v>159.64324756344587</v>
      </c>
      <c r="R545" s="6">
        <f t="shared" ca="1" si="36"/>
        <v>160</v>
      </c>
    </row>
    <row r="546" spans="11:18" x14ac:dyDescent="0.25">
      <c r="K546" s="7">
        <f t="shared" ca="1" si="33"/>
        <v>178.95573565799859</v>
      </c>
      <c r="L546" s="8">
        <f t="shared" ca="1" si="34"/>
        <v>179</v>
      </c>
      <c r="N546" s="8"/>
      <c r="Q546" s="6">
        <f t="shared" ca="1" si="35"/>
        <v>157.77981299063944</v>
      </c>
      <c r="R546" s="6">
        <f t="shared" ca="1" si="36"/>
        <v>158</v>
      </c>
    </row>
    <row r="547" spans="11:18" x14ac:dyDescent="0.25">
      <c r="K547" s="7">
        <f t="shared" ca="1" si="33"/>
        <v>169.61532961237467</v>
      </c>
      <c r="L547" s="8">
        <f t="shared" ca="1" si="34"/>
        <v>170</v>
      </c>
      <c r="N547" s="8"/>
      <c r="Q547" s="6">
        <f t="shared" ca="1" si="35"/>
        <v>160.90750777200759</v>
      </c>
      <c r="R547" s="6">
        <f t="shared" ca="1" si="36"/>
        <v>161</v>
      </c>
    </row>
    <row r="548" spans="11:18" x14ac:dyDescent="0.25">
      <c r="K548" s="7">
        <f t="shared" ca="1" si="33"/>
        <v>163.26684482019706</v>
      </c>
      <c r="L548" s="8">
        <f t="shared" ca="1" si="34"/>
        <v>163</v>
      </c>
      <c r="N548" s="8"/>
      <c r="Q548" s="6">
        <f t="shared" ca="1" si="35"/>
        <v>164.42017602255433</v>
      </c>
      <c r="R548" s="6">
        <f t="shared" ca="1" si="36"/>
        <v>164</v>
      </c>
    </row>
    <row r="549" spans="11:18" x14ac:dyDescent="0.25">
      <c r="K549" s="7">
        <f t="shared" ca="1" si="33"/>
        <v>171.75275435004329</v>
      </c>
      <c r="L549" s="8">
        <f t="shared" ca="1" si="34"/>
        <v>172</v>
      </c>
      <c r="N549" s="8"/>
      <c r="Q549" s="6">
        <f t="shared" ca="1" si="35"/>
        <v>160.84444945197836</v>
      </c>
      <c r="R549" s="6">
        <f t="shared" ca="1" si="36"/>
        <v>161</v>
      </c>
    </row>
    <row r="550" spans="11:18" x14ac:dyDescent="0.25">
      <c r="K550" s="7">
        <f t="shared" ca="1" si="33"/>
        <v>183.1719453204899</v>
      </c>
      <c r="L550" s="8">
        <f t="shared" ca="1" si="34"/>
        <v>183</v>
      </c>
      <c r="N550" s="8"/>
      <c r="Q550" s="6">
        <f t="shared" ca="1" si="35"/>
        <v>152.26167809521428</v>
      </c>
      <c r="R550" s="6">
        <f t="shared" ca="1" si="36"/>
        <v>152</v>
      </c>
    </row>
    <row r="551" spans="11:18" x14ac:dyDescent="0.25">
      <c r="K551" s="7">
        <f t="shared" ca="1" si="33"/>
        <v>175.50346901207936</v>
      </c>
      <c r="L551" s="8">
        <f t="shared" ca="1" si="34"/>
        <v>176</v>
      </c>
      <c r="N551" s="8"/>
      <c r="Q551" s="6">
        <f t="shared" ca="1" si="35"/>
        <v>163.24082845845246</v>
      </c>
      <c r="R551" s="6">
        <f t="shared" ca="1" si="36"/>
        <v>163</v>
      </c>
    </row>
    <row r="552" spans="11:18" x14ac:dyDescent="0.25">
      <c r="K552" s="7">
        <f t="shared" ca="1" si="33"/>
        <v>177.1859729572833</v>
      </c>
      <c r="L552" s="8">
        <f t="shared" ca="1" si="34"/>
        <v>177</v>
      </c>
      <c r="N552" s="8"/>
      <c r="Q552" s="6">
        <f t="shared" ca="1" si="35"/>
        <v>160.45985081714329</v>
      </c>
      <c r="R552" s="6">
        <f t="shared" ca="1" si="36"/>
        <v>160</v>
      </c>
    </row>
    <row r="553" spans="11:18" x14ac:dyDescent="0.25">
      <c r="K553" s="7">
        <f t="shared" ca="1" si="33"/>
        <v>171.01251407035627</v>
      </c>
      <c r="L553" s="8">
        <f t="shared" ca="1" si="34"/>
        <v>171</v>
      </c>
      <c r="N553" s="8"/>
      <c r="Q553" s="6">
        <f t="shared" ca="1" si="35"/>
        <v>157.84605283351772</v>
      </c>
      <c r="R553" s="6">
        <f t="shared" ca="1" si="36"/>
        <v>158</v>
      </c>
    </row>
    <row r="554" spans="11:18" x14ac:dyDescent="0.25">
      <c r="K554" s="7">
        <f t="shared" ca="1" si="33"/>
        <v>167.33843809525416</v>
      </c>
      <c r="L554" s="8">
        <f t="shared" ca="1" si="34"/>
        <v>167</v>
      </c>
      <c r="N554" s="8"/>
      <c r="Q554" s="6">
        <f t="shared" ca="1" si="35"/>
        <v>167.47840454983967</v>
      </c>
      <c r="R554" s="6">
        <f t="shared" ca="1" si="36"/>
        <v>167</v>
      </c>
    </row>
    <row r="555" spans="11:18" x14ac:dyDescent="0.25">
      <c r="K555" s="7">
        <f t="shared" ca="1" si="33"/>
        <v>180.44274578436074</v>
      </c>
      <c r="L555" s="8">
        <f t="shared" ca="1" si="34"/>
        <v>180</v>
      </c>
      <c r="N555" s="8"/>
      <c r="Q555" s="6">
        <f t="shared" ca="1" si="35"/>
        <v>160.9699087484812</v>
      </c>
      <c r="R555" s="6">
        <f t="shared" ca="1" si="36"/>
        <v>161</v>
      </c>
    </row>
    <row r="556" spans="11:18" x14ac:dyDescent="0.25">
      <c r="K556" s="7">
        <f t="shared" ca="1" si="33"/>
        <v>187.33578755147005</v>
      </c>
      <c r="L556" s="8">
        <f t="shared" ca="1" si="34"/>
        <v>187</v>
      </c>
      <c r="N556" s="8"/>
      <c r="Q556" s="6">
        <f t="shared" ca="1" si="35"/>
        <v>161.66079608919097</v>
      </c>
      <c r="R556" s="6">
        <f t="shared" ca="1" si="36"/>
        <v>162</v>
      </c>
    </row>
    <row r="557" spans="11:18" x14ac:dyDescent="0.25">
      <c r="K557" s="7">
        <f t="shared" ca="1" si="33"/>
        <v>185.47197287728454</v>
      </c>
      <c r="L557" s="8">
        <f t="shared" ca="1" si="34"/>
        <v>185</v>
      </c>
      <c r="N557" s="8"/>
      <c r="Q557" s="6">
        <f t="shared" ca="1" si="35"/>
        <v>172.23856794452945</v>
      </c>
      <c r="R557" s="6">
        <f t="shared" ca="1" si="36"/>
        <v>172</v>
      </c>
    </row>
    <row r="558" spans="11:18" x14ac:dyDescent="0.25">
      <c r="K558" s="7">
        <f t="shared" ca="1" si="33"/>
        <v>175.759330816155</v>
      </c>
      <c r="L558" s="8">
        <f t="shared" ca="1" si="34"/>
        <v>176</v>
      </c>
      <c r="N558" s="8"/>
      <c r="Q558" s="6">
        <f t="shared" ca="1" si="35"/>
        <v>156.26929250305449</v>
      </c>
      <c r="R558" s="6">
        <f t="shared" ca="1" si="36"/>
        <v>156</v>
      </c>
    </row>
    <row r="559" spans="11:18" x14ac:dyDescent="0.25">
      <c r="K559" s="7">
        <f t="shared" ca="1" si="33"/>
        <v>180.45016667697419</v>
      </c>
      <c r="L559" s="8">
        <f t="shared" ca="1" si="34"/>
        <v>180</v>
      </c>
      <c r="N559" s="8"/>
      <c r="Q559" s="6">
        <f t="shared" ca="1" si="35"/>
        <v>165.49163640135552</v>
      </c>
      <c r="R559" s="6">
        <f t="shared" ca="1" si="36"/>
        <v>165</v>
      </c>
    </row>
    <row r="560" spans="11:18" x14ac:dyDescent="0.25">
      <c r="K560" s="7">
        <f t="shared" ca="1" si="33"/>
        <v>177.0774818209959</v>
      </c>
      <c r="L560" s="8">
        <f t="shared" ca="1" si="34"/>
        <v>177</v>
      </c>
      <c r="N560" s="8"/>
      <c r="Q560" s="6">
        <f t="shared" ca="1" si="35"/>
        <v>161.72586468274432</v>
      </c>
      <c r="R560" s="6">
        <f t="shared" ca="1" si="36"/>
        <v>162</v>
      </c>
    </row>
    <row r="561" spans="11:18" x14ac:dyDescent="0.25">
      <c r="K561" s="7">
        <f t="shared" ca="1" si="33"/>
        <v>174.6055002441035</v>
      </c>
      <c r="L561" s="8">
        <f t="shared" ca="1" si="34"/>
        <v>175</v>
      </c>
      <c r="N561" s="8"/>
      <c r="Q561" s="6">
        <f t="shared" ca="1" si="35"/>
        <v>157.17408339067561</v>
      </c>
      <c r="R561" s="6">
        <f t="shared" ca="1" si="36"/>
        <v>157</v>
      </c>
    </row>
    <row r="562" spans="11:18" x14ac:dyDescent="0.25">
      <c r="K562" s="7">
        <f t="shared" ca="1" si="33"/>
        <v>173.29057690075717</v>
      </c>
      <c r="L562" s="8">
        <f t="shared" ca="1" si="34"/>
        <v>173</v>
      </c>
      <c r="N562" s="8"/>
      <c r="Q562" s="6">
        <f t="shared" ca="1" si="35"/>
        <v>169.40457234089607</v>
      </c>
      <c r="R562" s="6">
        <f t="shared" ca="1" si="36"/>
        <v>169</v>
      </c>
    </row>
    <row r="563" spans="11:18" x14ac:dyDescent="0.25">
      <c r="K563" s="7">
        <f t="shared" ca="1" si="33"/>
        <v>176.39355386910938</v>
      </c>
      <c r="L563" s="8">
        <f t="shared" ca="1" si="34"/>
        <v>176</v>
      </c>
      <c r="N563" s="8"/>
      <c r="Q563" s="6">
        <f t="shared" ca="1" si="35"/>
        <v>160.31652611174218</v>
      </c>
      <c r="R563" s="6">
        <f t="shared" ca="1" si="36"/>
        <v>160</v>
      </c>
    </row>
    <row r="564" spans="11:18" x14ac:dyDescent="0.25">
      <c r="K564" s="7">
        <f t="shared" ca="1" si="33"/>
        <v>180.32610072467304</v>
      </c>
      <c r="L564" s="8">
        <f t="shared" ca="1" si="34"/>
        <v>180</v>
      </c>
      <c r="N564" s="8"/>
      <c r="Q564" s="6">
        <f t="shared" ca="1" si="35"/>
        <v>168.8107975636932</v>
      </c>
      <c r="R564" s="6">
        <f t="shared" ca="1" si="36"/>
        <v>169</v>
      </c>
    </row>
    <row r="565" spans="11:18" x14ac:dyDescent="0.25">
      <c r="K565" s="7">
        <f t="shared" ca="1" si="33"/>
        <v>168.43587182970023</v>
      </c>
      <c r="L565" s="8">
        <f t="shared" ca="1" si="34"/>
        <v>168</v>
      </c>
      <c r="N565" s="8"/>
      <c r="Q565" s="6">
        <f t="shared" ca="1" si="35"/>
        <v>160.46909999675742</v>
      </c>
      <c r="R565" s="6">
        <f t="shared" ca="1" si="36"/>
        <v>160</v>
      </c>
    </row>
    <row r="566" spans="11:18" x14ac:dyDescent="0.25">
      <c r="K566" s="7">
        <f t="shared" ca="1" si="33"/>
        <v>176.44674329139244</v>
      </c>
      <c r="L566" s="8">
        <f t="shared" ca="1" si="34"/>
        <v>176</v>
      </c>
      <c r="N566" s="8"/>
      <c r="Q566" s="6">
        <f t="shared" ca="1" si="35"/>
        <v>159.10977437171789</v>
      </c>
      <c r="R566" s="6">
        <f t="shared" ca="1" si="36"/>
        <v>159</v>
      </c>
    </row>
    <row r="567" spans="11:18" x14ac:dyDescent="0.25">
      <c r="K567" s="7">
        <f t="shared" ca="1" si="33"/>
        <v>172.89371883449994</v>
      </c>
      <c r="L567" s="8">
        <f t="shared" ca="1" si="34"/>
        <v>173</v>
      </c>
      <c r="N567" s="8"/>
      <c r="Q567" s="6">
        <f t="shared" ca="1" si="35"/>
        <v>156.635333576855</v>
      </c>
      <c r="R567" s="6">
        <f t="shared" ca="1" si="36"/>
        <v>157</v>
      </c>
    </row>
    <row r="568" spans="11:18" x14ac:dyDescent="0.25">
      <c r="K568" s="7">
        <f t="shared" ca="1" si="33"/>
        <v>177.48627213750945</v>
      </c>
      <c r="L568" s="8">
        <f t="shared" ca="1" si="34"/>
        <v>177</v>
      </c>
      <c r="N568" s="8"/>
      <c r="Q568" s="6">
        <f t="shared" ca="1" si="35"/>
        <v>166.1509441193341</v>
      </c>
      <c r="R568" s="6">
        <f t="shared" ca="1" si="36"/>
        <v>166</v>
      </c>
    </row>
    <row r="569" spans="11:18" x14ac:dyDescent="0.25">
      <c r="K569" s="7">
        <f t="shared" ca="1" si="33"/>
        <v>177.1655859446727</v>
      </c>
      <c r="L569" s="8">
        <f t="shared" ca="1" si="34"/>
        <v>177</v>
      </c>
      <c r="N569" s="8"/>
      <c r="Q569" s="6">
        <f t="shared" ca="1" si="35"/>
        <v>151.59785599593005</v>
      </c>
      <c r="R569" s="6">
        <f t="shared" ca="1" si="36"/>
        <v>152</v>
      </c>
    </row>
    <row r="570" spans="11:18" x14ac:dyDescent="0.25">
      <c r="K570" s="7">
        <f t="shared" ca="1" si="33"/>
        <v>172.44550913960484</v>
      </c>
      <c r="L570" s="8">
        <f t="shared" ca="1" si="34"/>
        <v>172</v>
      </c>
      <c r="N570" s="8"/>
      <c r="Q570" s="6">
        <f t="shared" ca="1" si="35"/>
        <v>159.74792298804729</v>
      </c>
      <c r="R570" s="6">
        <f t="shared" ca="1" si="36"/>
        <v>160</v>
      </c>
    </row>
    <row r="571" spans="11:18" x14ac:dyDescent="0.25">
      <c r="K571" s="7">
        <f t="shared" ca="1" si="33"/>
        <v>178.49857936608646</v>
      </c>
      <c r="L571" s="8">
        <f t="shared" ca="1" si="34"/>
        <v>178</v>
      </c>
      <c r="N571" s="8"/>
      <c r="Q571" s="6">
        <f t="shared" ca="1" si="35"/>
        <v>170.13175030795563</v>
      </c>
      <c r="R571" s="6">
        <f t="shared" ca="1" si="36"/>
        <v>170</v>
      </c>
    </row>
    <row r="572" spans="11:18" x14ac:dyDescent="0.25">
      <c r="K572" s="7">
        <f t="shared" ca="1" si="33"/>
        <v>173.29969474186734</v>
      </c>
      <c r="L572" s="8">
        <f t="shared" ca="1" si="34"/>
        <v>173</v>
      </c>
      <c r="N572" s="8"/>
      <c r="Q572" s="6">
        <f t="shared" ca="1" si="35"/>
        <v>168.56846916320583</v>
      </c>
      <c r="R572" s="6">
        <f t="shared" ca="1" si="36"/>
        <v>169</v>
      </c>
    </row>
    <row r="573" spans="11:18" x14ac:dyDescent="0.25">
      <c r="K573" s="7">
        <f t="shared" ca="1" si="33"/>
        <v>174.48916126616527</v>
      </c>
      <c r="L573" s="8">
        <f t="shared" ca="1" si="34"/>
        <v>174</v>
      </c>
      <c r="N573" s="8"/>
      <c r="Q573" s="6">
        <f t="shared" ca="1" si="35"/>
        <v>164.23177748268347</v>
      </c>
      <c r="R573" s="6">
        <f t="shared" ca="1" si="36"/>
        <v>164</v>
      </c>
    </row>
    <row r="574" spans="11:18" x14ac:dyDescent="0.25">
      <c r="K574" s="7">
        <f t="shared" ca="1" si="33"/>
        <v>184.36846764093031</v>
      </c>
      <c r="L574" s="8">
        <f t="shared" ca="1" si="34"/>
        <v>184</v>
      </c>
      <c r="N574" s="8"/>
      <c r="Q574" s="6">
        <f t="shared" ca="1" si="35"/>
        <v>162.11473894358684</v>
      </c>
      <c r="R574" s="6">
        <f t="shared" ca="1" si="36"/>
        <v>162</v>
      </c>
    </row>
    <row r="575" spans="11:18" x14ac:dyDescent="0.25">
      <c r="K575" s="7">
        <f t="shared" ca="1" si="33"/>
        <v>167.07599963241614</v>
      </c>
      <c r="L575" s="8">
        <f t="shared" ca="1" si="34"/>
        <v>167</v>
      </c>
      <c r="N575" s="8"/>
      <c r="Q575" s="6">
        <f t="shared" ca="1" si="35"/>
        <v>160.55988771339798</v>
      </c>
      <c r="R575" s="6">
        <f t="shared" ca="1" si="36"/>
        <v>161</v>
      </c>
    </row>
    <row r="576" spans="11:18" x14ac:dyDescent="0.25">
      <c r="K576" s="7">
        <f t="shared" ca="1" si="33"/>
        <v>184.52662004619845</v>
      </c>
      <c r="L576" s="8">
        <f t="shared" ca="1" si="34"/>
        <v>185</v>
      </c>
      <c r="N576" s="8"/>
      <c r="Q576" s="6">
        <f t="shared" ca="1" si="35"/>
        <v>157.03399989886</v>
      </c>
      <c r="R576" s="6">
        <f t="shared" ca="1" si="36"/>
        <v>157</v>
      </c>
    </row>
    <row r="577" spans="11:18" x14ac:dyDescent="0.25">
      <c r="K577" s="7">
        <f t="shared" ca="1" si="33"/>
        <v>164.13499738460578</v>
      </c>
      <c r="L577" s="8">
        <f t="shared" ca="1" si="34"/>
        <v>164</v>
      </c>
      <c r="N577" s="8"/>
      <c r="Q577" s="6">
        <f t="shared" ca="1" si="35"/>
        <v>158.5935071626019</v>
      </c>
      <c r="R577" s="6">
        <f t="shared" ca="1" si="36"/>
        <v>159</v>
      </c>
    </row>
    <row r="578" spans="11:18" x14ac:dyDescent="0.25">
      <c r="K578" s="7">
        <f t="shared" ca="1" si="33"/>
        <v>177.45283547700086</v>
      </c>
      <c r="L578" s="8">
        <f t="shared" ca="1" si="34"/>
        <v>177</v>
      </c>
      <c r="N578" s="8"/>
      <c r="Q578" s="6">
        <f t="shared" ca="1" si="35"/>
        <v>163.8032152178707</v>
      </c>
      <c r="R578" s="6">
        <f t="shared" ca="1" si="36"/>
        <v>164</v>
      </c>
    </row>
    <row r="579" spans="11:18" x14ac:dyDescent="0.25">
      <c r="K579" s="7">
        <f t="shared" ca="1" si="33"/>
        <v>169.09042090201217</v>
      </c>
      <c r="L579" s="8">
        <f t="shared" ca="1" si="34"/>
        <v>169</v>
      </c>
      <c r="N579" s="8"/>
      <c r="Q579" s="6">
        <f t="shared" ca="1" si="35"/>
        <v>157.86086196501083</v>
      </c>
      <c r="R579" s="6">
        <f t="shared" ca="1" si="36"/>
        <v>158</v>
      </c>
    </row>
    <row r="580" spans="11:18" x14ac:dyDescent="0.25">
      <c r="K580" s="7">
        <f t="shared" ca="1" si="33"/>
        <v>172.06730641727736</v>
      </c>
      <c r="L580" s="8">
        <f t="shared" ca="1" si="34"/>
        <v>172</v>
      </c>
      <c r="N580" s="8"/>
      <c r="Q580" s="6">
        <f t="shared" ca="1" si="35"/>
        <v>159.84073185069576</v>
      </c>
      <c r="R580" s="6">
        <f t="shared" ca="1" si="36"/>
        <v>160</v>
      </c>
    </row>
    <row r="581" spans="11:18" x14ac:dyDescent="0.25">
      <c r="K581" s="7">
        <f t="shared" ref="K581:K644" ca="1" si="37">_xlfn.NORM.INV(RAND(),$B$4,$C$4)</f>
        <v>178.91415286538651</v>
      </c>
      <c r="L581" s="8">
        <f t="shared" ref="L581:L644" ca="1" si="38">ROUND(K581,0)</f>
        <v>179</v>
      </c>
      <c r="N581" s="8"/>
      <c r="Q581" s="6">
        <f t="shared" ref="Q581:Q644" ca="1" si="39">_xlfn.NORM.INV(RAND(),$B$5,$C$5)</f>
        <v>162.52202181876177</v>
      </c>
      <c r="R581" s="6">
        <f t="shared" ref="R581:R644" ca="1" si="40">ROUND(Q581,0)</f>
        <v>163</v>
      </c>
    </row>
    <row r="582" spans="11:18" x14ac:dyDescent="0.25">
      <c r="K582" s="7">
        <f t="shared" ca="1" si="37"/>
        <v>177.65308954807122</v>
      </c>
      <c r="L582" s="8">
        <f t="shared" ca="1" si="38"/>
        <v>178</v>
      </c>
      <c r="N582" s="8"/>
      <c r="Q582" s="6">
        <f t="shared" ca="1" si="39"/>
        <v>164.78725757460813</v>
      </c>
      <c r="R582" s="6">
        <f t="shared" ca="1" si="40"/>
        <v>165</v>
      </c>
    </row>
    <row r="583" spans="11:18" x14ac:dyDescent="0.25">
      <c r="K583" s="7">
        <f t="shared" ca="1" si="37"/>
        <v>176.54157553577534</v>
      </c>
      <c r="L583" s="8">
        <f t="shared" ca="1" si="38"/>
        <v>177</v>
      </c>
      <c r="N583" s="8"/>
      <c r="Q583" s="6">
        <f t="shared" ca="1" si="39"/>
        <v>175.58800989263989</v>
      </c>
      <c r="R583" s="6">
        <f t="shared" ca="1" si="40"/>
        <v>176</v>
      </c>
    </row>
    <row r="584" spans="11:18" x14ac:dyDescent="0.25">
      <c r="K584" s="7">
        <f t="shared" ca="1" si="37"/>
        <v>172.43354614113957</v>
      </c>
      <c r="L584" s="8">
        <f t="shared" ca="1" si="38"/>
        <v>172</v>
      </c>
      <c r="N584" s="8"/>
      <c r="Q584" s="6">
        <f t="shared" ca="1" si="39"/>
        <v>167.26204631381322</v>
      </c>
      <c r="R584" s="6">
        <f t="shared" ca="1" si="40"/>
        <v>167</v>
      </c>
    </row>
    <row r="585" spans="11:18" x14ac:dyDescent="0.25">
      <c r="K585" s="7">
        <f t="shared" ca="1" si="37"/>
        <v>171.25077060223606</v>
      </c>
      <c r="L585" s="8">
        <f t="shared" ca="1" si="38"/>
        <v>171</v>
      </c>
      <c r="N585" s="8"/>
      <c r="Q585" s="6">
        <f t="shared" ca="1" si="39"/>
        <v>163.09296523429092</v>
      </c>
      <c r="R585" s="6">
        <f t="shared" ca="1" si="40"/>
        <v>163</v>
      </c>
    </row>
    <row r="586" spans="11:18" x14ac:dyDescent="0.25">
      <c r="K586" s="7">
        <f t="shared" ca="1" si="37"/>
        <v>165.52907650808527</v>
      </c>
      <c r="L586" s="8">
        <f t="shared" ca="1" si="38"/>
        <v>166</v>
      </c>
      <c r="N586" s="8"/>
      <c r="Q586" s="6">
        <f t="shared" ca="1" si="39"/>
        <v>165.45905628162538</v>
      </c>
      <c r="R586" s="6">
        <f t="shared" ca="1" si="40"/>
        <v>165</v>
      </c>
    </row>
    <row r="587" spans="11:18" x14ac:dyDescent="0.25">
      <c r="K587" s="7">
        <f t="shared" ca="1" si="37"/>
        <v>169.25650884835042</v>
      </c>
      <c r="L587" s="8">
        <f t="shared" ca="1" si="38"/>
        <v>169</v>
      </c>
      <c r="N587" s="8"/>
      <c r="Q587" s="6">
        <f t="shared" ca="1" si="39"/>
        <v>157.13119645613105</v>
      </c>
      <c r="R587" s="6">
        <f t="shared" ca="1" si="40"/>
        <v>157</v>
      </c>
    </row>
    <row r="588" spans="11:18" x14ac:dyDescent="0.25">
      <c r="K588" s="7">
        <f t="shared" ca="1" si="37"/>
        <v>173.13872942596345</v>
      </c>
      <c r="L588" s="8">
        <f t="shared" ca="1" si="38"/>
        <v>173</v>
      </c>
      <c r="N588" s="8"/>
      <c r="Q588" s="6">
        <f t="shared" ca="1" si="39"/>
        <v>157.62428765698192</v>
      </c>
      <c r="R588" s="6">
        <f t="shared" ca="1" si="40"/>
        <v>158</v>
      </c>
    </row>
    <row r="589" spans="11:18" x14ac:dyDescent="0.25">
      <c r="K589" s="7">
        <f t="shared" ca="1" si="37"/>
        <v>173.04273634000805</v>
      </c>
      <c r="L589" s="8">
        <f t="shared" ca="1" si="38"/>
        <v>173</v>
      </c>
      <c r="N589" s="8"/>
      <c r="Q589" s="6">
        <f t="shared" ca="1" si="39"/>
        <v>164.07009868895938</v>
      </c>
      <c r="R589" s="6">
        <f t="shared" ca="1" si="40"/>
        <v>164</v>
      </c>
    </row>
    <row r="590" spans="11:18" x14ac:dyDescent="0.25">
      <c r="K590" s="7">
        <f t="shared" ca="1" si="37"/>
        <v>170.69909171988948</v>
      </c>
      <c r="L590" s="8">
        <f t="shared" ca="1" si="38"/>
        <v>171</v>
      </c>
      <c r="N590" s="8"/>
      <c r="Q590" s="6">
        <f t="shared" ca="1" si="39"/>
        <v>167.58772217781134</v>
      </c>
      <c r="R590" s="6">
        <f t="shared" ca="1" si="40"/>
        <v>168</v>
      </c>
    </row>
    <row r="591" spans="11:18" x14ac:dyDescent="0.25">
      <c r="K591" s="7">
        <f t="shared" ca="1" si="37"/>
        <v>174.01671624108096</v>
      </c>
      <c r="L591" s="8">
        <f t="shared" ca="1" si="38"/>
        <v>174</v>
      </c>
      <c r="N591" s="8"/>
      <c r="Q591" s="6">
        <f t="shared" ca="1" si="39"/>
        <v>163.95937234303457</v>
      </c>
      <c r="R591" s="6">
        <f t="shared" ca="1" si="40"/>
        <v>164</v>
      </c>
    </row>
    <row r="592" spans="11:18" x14ac:dyDescent="0.25">
      <c r="K592" s="7">
        <f t="shared" ca="1" si="37"/>
        <v>171.41862965646763</v>
      </c>
      <c r="L592" s="8">
        <f t="shared" ca="1" si="38"/>
        <v>171</v>
      </c>
      <c r="N592" s="8"/>
      <c r="Q592" s="6">
        <f t="shared" ca="1" si="39"/>
        <v>167.67407845004658</v>
      </c>
      <c r="R592" s="6">
        <f t="shared" ca="1" si="40"/>
        <v>168</v>
      </c>
    </row>
    <row r="593" spans="11:18" x14ac:dyDescent="0.25">
      <c r="K593" s="7">
        <f t="shared" ca="1" si="37"/>
        <v>175.64282413872454</v>
      </c>
      <c r="L593" s="8">
        <f t="shared" ca="1" si="38"/>
        <v>176</v>
      </c>
      <c r="N593" s="8"/>
      <c r="Q593" s="6">
        <f t="shared" ca="1" si="39"/>
        <v>160.79227245517316</v>
      </c>
      <c r="R593" s="6">
        <f t="shared" ca="1" si="40"/>
        <v>161</v>
      </c>
    </row>
    <row r="594" spans="11:18" x14ac:dyDescent="0.25">
      <c r="K594" s="7">
        <f t="shared" ca="1" si="37"/>
        <v>179.15249755589437</v>
      </c>
      <c r="L594" s="8">
        <f t="shared" ca="1" si="38"/>
        <v>179</v>
      </c>
      <c r="N594" s="8"/>
      <c r="Q594" s="6">
        <f t="shared" ca="1" si="39"/>
        <v>155.79682373277393</v>
      </c>
      <c r="R594" s="6">
        <f t="shared" ca="1" si="40"/>
        <v>156</v>
      </c>
    </row>
    <row r="595" spans="11:18" x14ac:dyDescent="0.25">
      <c r="K595" s="7">
        <f t="shared" ca="1" si="37"/>
        <v>183.41424392356583</v>
      </c>
      <c r="L595" s="8">
        <f t="shared" ca="1" si="38"/>
        <v>183</v>
      </c>
      <c r="N595" s="8"/>
      <c r="Q595" s="6">
        <f t="shared" ca="1" si="39"/>
        <v>169.08505207182682</v>
      </c>
      <c r="R595" s="6">
        <f t="shared" ca="1" si="40"/>
        <v>169</v>
      </c>
    </row>
    <row r="596" spans="11:18" x14ac:dyDescent="0.25">
      <c r="K596" s="7">
        <f t="shared" ca="1" si="37"/>
        <v>173.33545625280837</v>
      </c>
      <c r="L596" s="8">
        <f t="shared" ca="1" si="38"/>
        <v>173</v>
      </c>
      <c r="N596" s="8"/>
      <c r="Q596" s="6">
        <f t="shared" ca="1" si="39"/>
        <v>160.90694506617206</v>
      </c>
      <c r="R596" s="6">
        <f t="shared" ca="1" si="40"/>
        <v>161</v>
      </c>
    </row>
    <row r="597" spans="11:18" x14ac:dyDescent="0.25">
      <c r="K597" s="7">
        <f t="shared" ca="1" si="37"/>
        <v>175.09649446309379</v>
      </c>
      <c r="L597" s="8">
        <f t="shared" ca="1" si="38"/>
        <v>175</v>
      </c>
      <c r="N597" s="8"/>
      <c r="Q597" s="6">
        <f t="shared" ca="1" si="39"/>
        <v>163.15530926088192</v>
      </c>
      <c r="R597" s="6">
        <f t="shared" ca="1" si="40"/>
        <v>163</v>
      </c>
    </row>
    <row r="598" spans="11:18" x14ac:dyDescent="0.25">
      <c r="K598" s="7">
        <f t="shared" ca="1" si="37"/>
        <v>181.10184571190788</v>
      </c>
      <c r="L598" s="8">
        <f t="shared" ca="1" si="38"/>
        <v>181</v>
      </c>
      <c r="N598" s="8"/>
      <c r="Q598" s="6">
        <f t="shared" ca="1" si="39"/>
        <v>157.52205733787932</v>
      </c>
      <c r="R598" s="6">
        <f t="shared" ca="1" si="40"/>
        <v>158</v>
      </c>
    </row>
    <row r="599" spans="11:18" x14ac:dyDescent="0.25">
      <c r="K599" s="7">
        <f t="shared" ca="1" si="37"/>
        <v>176.21928022400834</v>
      </c>
      <c r="L599" s="8">
        <f t="shared" ca="1" si="38"/>
        <v>176</v>
      </c>
      <c r="N599" s="8"/>
      <c r="Q599" s="6">
        <f t="shared" ca="1" si="39"/>
        <v>155.74307535814069</v>
      </c>
      <c r="R599" s="6">
        <f t="shared" ca="1" si="40"/>
        <v>156</v>
      </c>
    </row>
    <row r="600" spans="11:18" x14ac:dyDescent="0.25">
      <c r="K600" s="7">
        <f t="shared" ca="1" si="37"/>
        <v>178.03217141070726</v>
      </c>
      <c r="L600" s="8">
        <f t="shared" ca="1" si="38"/>
        <v>178</v>
      </c>
      <c r="N600" s="8"/>
      <c r="Q600" s="6">
        <f t="shared" ca="1" si="39"/>
        <v>158.5427893383017</v>
      </c>
      <c r="R600" s="6">
        <f t="shared" ca="1" si="40"/>
        <v>159</v>
      </c>
    </row>
    <row r="601" spans="11:18" x14ac:dyDescent="0.25">
      <c r="K601" s="7">
        <f t="shared" ca="1" si="37"/>
        <v>171.01332147553435</v>
      </c>
      <c r="L601" s="8">
        <f t="shared" ca="1" si="38"/>
        <v>171</v>
      </c>
      <c r="N601" s="8"/>
      <c r="Q601" s="6">
        <f t="shared" ca="1" si="39"/>
        <v>163.83064545409778</v>
      </c>
      <c r="R601" s="6">
        <f t="shared" ca="1" si="40"/>
        <v>164</v>
      </c>
    </row>
    <row r="602" spans="11:18" x14ac:dyDescent="0.25">
      <c r="K602" s="7">
        <f t="shared" ca="1" si="37"/>
        <v>177.83113545932579</v>
      </c>
      <c r="L602" s="8">
        <f t="shared" ca="1" si="38"/>
        <v>178</v>
      </c>
      <c r="N602" s="8"/>
      <c r="Q602" s="6">
        <f t="shared" ca="1" si="39"/>
        <v>176.65802804215457</v>
      </c>
      <c r="R602" s="6">
        <f t="shared" ca="1" si="40"/>
        <v>177</v>
      </c>
    </row>
    <row r="603" spans="11:18" x14ac:dyDescent="0.25">
      <c r="K603" s="7">
        <f t="shared" ca="1" si="37"/>
        <v>168.05309660673529</v>
      </c>
      <c r="L603" s="8">
        <f t="shared" ca="1" si="38"/>
        <v>168</v>
      </c>
      <c r="N603" s="8"/>
      <c r="Q603" s="6">
        <f t="shared" ca="1" si="39"/>
        <v>161.56900826490894</v>
      </c>
      <c r="R603" s="6">
        <f t="shared" ca="1" si="40"/>
        <v>162</v>
      </c>
    </row>
    <row r="604" spans="11:18" x14ac:dyDescent="0.25">
      <c r="K604" s="7">
        <f t="shared" ca="1" si="37"/>
        <v>166.8220611342407</v>
      </c>
      <c r="L604" s="8">
        <f t="shared" ca="1" si="38"/>
        <v>167</v>
      </c>
      <c r="N604" s="8"/>
      <c r="Q604" s="6">
        <f t="shared" ca="1" si="39"/>
        <v>159.19245216085204</v>
      </c>
      <c r="R604" s="6">
        <f t="shared" ca="1" si="40"/>
        <v>159</v>
      </c>
    </row>
    <row r="605" spans="11:18" x14ac:dyDescent="0.25">
      <c r="K605" s="7">
        <f t="shared" ca="1" si="37"/>
        <v>175.26069316358041</v>
      </c>
      <c r="L605" s="8">
        <f t="shared" ca="1" si="38"/>
        <v>175</v>
      </c>
      <c r="N605" s="8"/>
      <c r="Q605" s="6">
        <f t="shared" ca="1" si="39"/>
        <v>166.08485539476919</v>
      </c>
      <c r="R605" s="6">
        <f t="shared" ca="1" si="40"/>
        <v>166</v>
      </c>
    </row>
    <row r="606" spans="11:18" x14ac:dyDescent="0.25">
      <c r="K606" s="7">
        <f t="shared" ca="1" si="37"/>
        <v>171.23738067691289</v>
      </c>
      <c r="L606" s="8">
        <f t="shared" ca="1" si="38"/>
        <v>171</v>
      </c>
      <c r="N606" s="8"/>
      <c r="Q606" s="6">
        <f t="shared" ca="1" si="39"/>
        <v>161.49235217983107</v>
      </c>
      <c r="R606" s="6">
        <f t="shared" ca="1" si="40"/>
        <v>161</v>
      </c>
    </row>
    <row r="607" spans="11:18" x14ac:dyDescent="0.25">
      <c r="K607" s="7">
        <f t="shared" ca="1" si="37"/>
        <v>175.87617992015024</v>
      </c>
      <c r="L607" s="8">
        <f t="shared" ca="1" si="38"/>
        <v>176</v>
      </c>
      <c r="N607" s="8"/>
      <c r="Q607" s="6">
        <f t="shared" ca="1" si="39"/>
        <v>165.79477306403882</v>
      </c>
      <c r="R607" s="6">
        <f t="shared" ca="1" si="40"/>
        <v>166</v>
      </c>
    </row>
    <row r="608" spans="11:18" x14ac:dyDescent="0.25">
      <c r="K608" s="7">
        <f t="shared" ca="1" si="37"/>
        <v>166.59543699695456</v>
      </c>
      <c r="L608" s="8">
        <f t="shared" ca="1" si="38"/>
        <v>167</v>
      </c>
      <c r="N608" s="8"/>
      <c r="Q608" s="6">
        <f t="shared" ca="1" si="39"/>
        <v>160.45978325195941</v>
      </c>
      <c r="R608" s="6">
        <f t="shared" ca="1" si="40"/>
        <v>160</v>
      </c>
    </row>
    <row r="609" spans="11:18" x14ac:dyDescent="0.25">
      <c r="K609" s="7">
        <f t="shared" ca="1" si="37"/>
        <v>174.94845470544502</v>
      </c>
      <c r="L609" s="8">
        <f t="shared" ca="1" si="38"/>
        <v>175</v>
      </c>
      <c r="N609" s="8"/>
      <c r="Q609" s="6">
        <f t="shared" ca="1" si="39"/>
        <v>159.03611789763713</v>
      </c>
      <c r="R609" s="6">
        <f t="shared" ca="1" si="40"/>
        <v>159</v>
      </c>
    </row>
    <row r="610" spans="11:18" x14ac:dyDescent="0.25">
      <c r="K610" s="7">
        <f t="shared" ca="1" si="37"/>
        <v>173.8600176786403</v>
      </c>
      <c r="L610" s="8">
        <f t="shared" ca="1" si="38"/>
        <v>174</v>
      </c>
      <c r="N610" s="8"/>
      <c r="Q610" s="6">
        <f t="shared" ca="1" si="39"/>
        <v>163.09424710132478</v>
      </c>
      <c r="R610" s="6">
        <f t="shared" ca="1" si="40"/>
        <v>163</v>
      </c>
    </row>
    <row r="611" spans="11:18" x14ac:dyDescent="0.25">
      <c r="K611" s="7">
        <f t="shared" ca="1" si="37"/>
        <v>172.00276478464409</v>
      </c>
      <c r="L611" s="8">
        <f t="shared" ca="1" si="38"/>
        <v>172</v>
      </c>
      <c r="N611" s="8"/>
      <c r="Q611" s="6">
        <f t="shared" ca="1" si="39"/>
        <v>159.48797641751361</v>
      </c>
      <c r="R611" s="6">
        <f t="shared" ca="1" si="40"/>
        <v>159</v>
      </c>
    </row>
    <row r="612" spans="11:18" x14ac:dyDescent="0.25">
      <c r="K612" s="7">
        <f t="shared" ca="1" si="37"/>
        <v>175.93503884555983</v>
      </c>
      <c r="L612" s="8">
        <f t="shared" ca="1" si="38"/>
        <v>176</v>
      </c>
      <c r="N612" s="8"/>
      <c r="Q612" s="6">
        <f t="shared" ca="1" si="39"/>
        <v>161.85218321606649</v>
      </c>
      <c r="R612" s="6">
        <f t="shared" ca="1" si="40"/>
        <v>162</v>
      </c>
    </row>
    <row r="613" spans="11:18" x14ac:dyDescent="0.25">
      <c r="K613" s="7">
        <f t="shared" ca="1" si="37"/>
        <v>180.2909690863452</v>
      </c>
      <c r="L613" s="8">
        <f t="shared" ca="1" si="38"/>
        <v>180</v>
      </c>
      <c r="N613" s="8"/>
      <c r="Q613" s="6">
        <f t="shared" ca="1" si="39"/>
        <v>155.4735622343305</v>
      </c>
      <c r="R613" s="6">
        <f t="shared" ca="1" si="40"/>
        <v>155</v>
      </c>
    </row>
    <row r="614" spans="11:18" x14ac:dyDescent="0.25">
      <c r="K614" s="7">
        <f t="shared" ca="1" si="37"/>
        <v>169.58329023448144</v>
      </c>
      <c r="L614" s="8">
        <f t="shared" ca="1" si="38"/>
        <v>170</v>
      </c>
      <c r="N614" s="8"/>
      <c r="Q614" s="6">
        <f t="shared" ca="1" si="39"/>
        <v>171.81787719716323</v>
      </c>
      <c r="R614" s="6">
        <f t="shared" ca="1" si="40"/>
        <v>172</v>
      </c>
    </row>
    <row r="615" spans="11:18" x14ac:dyDescent="0.25">
      <c r="K615" s="7">
        <f t="shared" ca="1" si="37"/>
        <v>189.55404037763515</v>
      </c>
      <c r="L615" s="8">
        <f t="shared" ca="1" si="38"/>
        <v>190</v>
      </c>
      <c r="N615" s="8"/>
      <c r="Q615" s="6">
        <f t="shared" ca="1" si="39"/>
        <v>168.69079099797491</v>
      </c>
      <c r="R615" s="6">
        <f t="shared" ca="1" si="40"/>
        <v>169</v>
      </c>
    </row>
    <row r="616" spans="11:18" x14ac:dyDescent="0.25">
      <c r="K616" s="7">
        <f t="shared" ca="1" si="37"/>
        <v>179.39009794900346</v>
      </c>
      <c r="L616" s="8">
        <f t="shared" ca="1" si="38"/>
        <v>179</v>
      </c>
      <c r="N616" s="8"/>
      <c r="Q616" s="6">
        <f t="shared" ca="1" si="39"/>
        <v>167.52962423869042</v>
      </c>
      <c r="R616" s="6">
        <f t="shared" ca="1" si="40"/>
        <v>168</v>
      </c>
    </row>
    <row r="617" spans="11:18" x14ac:dyDescent="0.25">
      <c r="K617" s="7">
        <f t="shared" ca="1" si="37"/>
        <v>179.74035069626245</v>
      </c>
      <c r="L617" s="8">
        <f t="shared" ca="1" si="38"/>
        <v>180</v>
      </c>
      <c r="N617" s="8"/>
      <c r="Q617" s="6">
        <f t="shared" ca="1" si="39"/>
        <v>165.39781306801888</v>
      </c>
      <c r="R617" s="6">
        <f t="shared" ca="1" si="40"/>
        <v>165</v>
      </c>
    </row>
    <row r="618" spans="11:18" x14ac:dyDescent="0.25">
      <c r="K618" s="7">
        <f t="shared" ca="1" si="37"/>
        <v>171.7917147547619</v>
      </c>
      <c r="L618" s="8">
        <f t="shared" ca="1" si="38"/>
        <v>172</v>
      </c>
      <c r="N618" s="8"/>
      <c r="Q618" s="6">
        <f t="shared" ca="1" si="39"/>
        <v>167.67000376813183</v>
      </c>
      <c r="R618" s="6">
        <f t="shared" ca="1" si="40"/>
        <v>168</v>
      </c>
    </row>
    <row r="619" spans="11:18" x14ac:dyDescent="0.25">
      <c r="K619" s="7">
        <f t="shared" ca="1" si="37"/>
        <v>173.59669776468712</v>
      </c>
      <c r="L619" s="8">
        <f t="shared" ca="1" si="38"/>
        <v>174</v>
      </c>
      <c r="N619" s="8"/>
      <c r="Q619" s="6">
        <f t="shared" ca="1" si="39"/>
        <v>155.27423365871633</v>
      </c>
      <c r="R619" s="6">
        <f t="shared" ca="1" si="40"/>
        <v>155</v>
      </c>
    </row>
    <row r="620" spans="11:18" x14ac:dyDescent="0.25">
      <c r="K620" s="7">
        <f t="shared" ca="1" si="37"/>
        <v>171.79317643491805</v>
      </c>
      <c r="L620" s="8">
        <f t="shared" ca="1" si="38"/>
        <v>172</v>
      </c>
      <c r="N620" s="8"/>
      <c r="Q620" s="6">
        <f t="shared" ca="1" si="39"/>
        <v>163.74415060297432</v>
      </c>
      <c r="R620" s="6">
        <f t="shared" ca="1" si="40"/>
        <v>164</v>
      </c>
    </row>
    <row r="621" spans="11:18" x14ac:dyDescent="0.25">
      <c r="K621" s="7">
        <f t="shared" ca="1" si="37"/>
        <v>181.12895961792373</v>
      </c>
      <c r="L621" s="8">
        <f t="shared" ca="1" si="38"/>
        <v>181</v>
      </c>
      <c r="N621" s="8"/>
      <c r="Q621" s="6">
        <f t="shared" ca="1" si="39"/>
        <v>165.99324968203834</v>
      </c>
      <c r="R621" s="6">
        <f t="shared" ca="1" si="40"/>
        <v>166</v>
      </c>
    </row>
    <row r="622" spans="11:18" x14ac:dyDescent="0.25">
      <c r="K622" s="7">
        <f t="shared" ca="1" si="37"/>
        <v>183.72968393710312</v>
      </c>
      <c r="L622" s="8">
        <f t="shared" ca="1" si="38"/>
        <v>184</v>
      </c>
      <c r="N622" s="8"/>
      <c r="Q622" s="6">
        <f t="shared" ca="1" si="39"/>
        <v>167.62327046067256</v>
      </c>
      <c r="R622" s="6">
        <f t="shared" ca="1" si="40"/>
        <v>168</v>
      </c>
    </row>
    <row r="623" spans="11:18" x14ac:dyDescent="0.25">
      <c r="K623" s="7">
        <f t="shared" ca="1" si="37"/>
        <v>173.84228304450428</v>
      </c>
      <c r="L623" s="8">
        <f t="shared" ca="1" si="38"/>
        <v>174</v>
      </c>
      <c r="N623" s="8"/>
      <c r="Q623" s="6">
        <f t="shared" ca="1" si="39"/>
        <v>169.47764169098176</v>
      </c>
      <c r="R623" s="6">
        <f t="shared" ca="1" si="40"/>
        <v>169</v>
      </c>
    </row>
    <row r="624" spans="11:18" x14ac:dyDescent="0.25">
      <c r="K624" s="7">
        <f t="shared" ca="1" si="37"/>
        <v>181.10452930110819</v>
      </c>
      <c r="L624" s="8">
        <f t="shared" ca="1" si="38"/>
        <v>181</v>
      </c>
      <c r="N624" s="8"/>
      <c r="Q624" s="6">
        <f t="shared" ca="1" si="39"/>
        <v>155.92651043395367</v>
      </c>
      <c r="R624" s="6">
        <f t="shared" ca="1" si="40"/>
        <v>156</v>
      </c>
    </row>
    <row r="625" spans="11:18" x14ac:dyDescent="0.25">
      <c r="K625" s="7">
        <f t="shared" ca="1" si="37"/>
        <v>184.99620927161806</v>
      </c>
      <c r="L625" s="8">
        <f t="shared" ca="1" si="38"/>
        <v>185</v>
      </c>
      <c r="N625" s="8"/>
      <c r="Q625" s="6">
        <f t="shared" ca="1" si="39"/>
        <v>174.01040001109013</v>
      </c>
      <c r="R625" s="6">
        <f t="shared" ca="1" si="40"/>
        <v>174</v>
      </c>
    </row>
    <row r="626" spans="11:18" x14ac:dyDescent="0.25">
      <c r="K626" s="7">
        <f t="shared" ca="1" si="37"/>
        <v>175.32231370287093</v>
      </c>
      <c r="L626" s="8">
        <f t="shared" ca="1" si="38"/>
        <v>175</v>
      </c>
      <c r="N626" s="8"/>
      <c r="Q626" s="6">
        <f t="shared" ca="1" si="39"/>
        <v>159.19775183826525</v>
      </c>
      <c r="R626" s="6">
        <f t="shared" ca="1" si="40"/>
        <v>159</v>
      </c>
    </row>
    <row r="627" spans="11:18" x14ac:dyDescent="0.25">
      <c r="K627" s="7">
        <f t="shared" ca="1" si="37"/>
        <v>171.14734651789175</v>
      </c>
      <c r="L627" s="8">
        <f t="shared" ca="1" si="38"/>
        <v>171</v>
      </c>
      <c r="N627" s="8"/>
      <c r="Q627" s="6">
        <f t="shared" ca="1" si="39"/>
        <v>164.72078713498053</v>
      </c>
      <c r="R627" s="6">
        <f t="shared" ca="1" si="40"/>
        <v>165</v>
      </c>
    </row>
    <row r="628" spans="11:18" x14ac:dyDescent="0.25">
      <c r="K628" s="7">
        <f t="shared" ca="1" si="37"/>
        <v>171.68628939459907</v>
      </c>
      <c r="L628" s="8">
        <f t="shared" ca="1" si="38"/>
        <v>172</v>
      </c>
      <c r="N628" s="8"/>
      <c r="Q628" s="6">
        <f t="shared" ca="1" si="39"/>
        <v>158.61164371790369</v>
      </c>
      <c r="R628" s="6">
        <f t="shared" ca="1" si="40"/>
        <v>159</v>
      </c>
    </row>
    <row r="629" spans="11:18" x14ac:dyDescent="0.25">
      <c r="K629" s="7">
        <f t="shared" ca="1" si="37"/>
        <v>180.82936061524569</v>
      </c>
      <c r="L629" s="8">
        <f t="shared" ca="1" si="38"/>
        <v>181</v>
      </c>
      <c r="N629" s="8"/>
      <c r="Q629" s="6">
        <f t="shared" ca="1" si="39"/>
        <v>158.26104939273571</v>
      </c>
      <c r="R629" s="6">
        <f t="shared" ca="1" si="40"/>
        <v>158</v>
      </c>
    </row>
    <row r="630" spans="11:18" x14ac:dyDescent="0.25">
      <c r="K630" s="7">
        <f t="shared" ca="1" si="37"/>
        <v>174.98512677116844</v>
      </c>
      <c r="L630" s="8">
        <f t="shared" ca="1" si="38"/>
        <v>175</v>
      </c>
      <c r="N630" s="8"/>
      <c r="Q630" s="6">
        <f t="shared" ca="1" si="39"/>
        <v>165.83011929436486</v>
      </c>
      <c r="R630" s="6">
        <f t="shared" ca="1" si="40"/>
        <v>166</v>
      </c>
    </row>
    <row r="631" spans="11:18" x14ac:dyDescent="0.25">
      <c r="K631" s="7">
        <f t="shared" ca="1" si="37"/>
        <v>172.77907110536233</v>
      </c>
      <c r="L631" s="8">
        <f t="shared" ca="1" si="38"/>
        <v>173</v>
      </c>
      <c r="N631" s="8"/>
      <c r="Q631" s="6">
        <f t="shared" ca="1" si="39"/>
        <v>162.07584351938885</v>
      </c>
      <c r="R631" s="6">
        <f t="shared" ca="1" si="40"/>
        <v>162</v>
      </c>
    </row>
    <row r="632" spans="11:18" x14ac:dyDescent="0.25">
      <c r="K632" s="7">
        <f t="shared" ca="1" si="37"/>
        <v>181.62766561982176</v>
      </c>
      <c r="L632" s="8">
        <f t="shared" ca="1" si="38"/>
        <v>182</v>
      </c>
      <c r="N632" s="8"/>
      <c r="Q632" s="6">
        <f t="shared" ca="1" si="39"/>
        <v>160.05374087307206</v>
      </c>
      <c r="R632" s="6">
        <f t="shared" ca="1" si="40"/>
        <v>160</v>
      </c>
    </row>
    <row r="633" spans="11:18" x14ac:dyDescent="0.25">
      <c r="K633" s="7">
        <f t="shared" ca="1" si="37"/>
        <v>169.77405871342972</v>
      </c>
      <c r="L633" s="8">
        <f t="shared" ca="1" si="38"/>
        <v>170</v>
      </c>
      <c r="N633" s="8"/>
      <c r="Q633" s="6">
        <f t="shared" ca="1" si="39"/>
        <v>162.06272942854031</v>
      </c>
      <c r="R633" s="6">
        <f t="shared" ca="1" si="40"/>
        <v>162</v>
      </c>
    </row>
    <row r="634" spans="11:18" x14ac:dyDescent="0.25">
      <c r="K634" s="7">
        <f t="shared" ca="1" si="37"/>
        <v>177.96041278503202</v>
      </c>
      <c r="L634" s="8">
        <f t="shared" ca="1" si="38"/>
        <v>178</v>
      </c>
      <c r="N634" s="8"/>
      <c r="Q634" s="6">
        <f t="shared" ca="1" si="39"/>
        <v>169.71997431286343</v>
      </c>
      <c r="R634" s="6">
        <f t="shared" ca="1" si="40"/>
        <v>170</v>
      </c>
    </row>
    <row r="635" spans="11:18" x14ac:dyDescent="0.25">
      <c r="K635" s="7">
        <f t="shared" ca="1" si="37"/>
        <v>162.61368447984262</v>
      </c>
      <c r="L635" s="8">
        <f t="shared" ca="1" si="38"/>
        <v>163</v>
      </c>
      <c r="N635" s="8"/>
      <c r="Q635" s="6">
        <f t="shared" ca="1" si="39"/>
        <v>166.31238388954148</v>
      </c>
      <c r="R635" s="6">
        <f t="shared" ca="1" si="40"/>
        <v>166</v>
      </c>
    </row>
    <row r="636" spans="11:18" x14ac:dyDescent="0.25">
      <c r="K636" s="7">
        <f t="shared" ca="1" si="37"/>
        <v>171.90557372735105</v>
      </c>
      <c r="L636" s="8">
        <f t="shared" ca="1" si="38"/>
        <v>172</v>
      </c>
      <c r="N636" s="8"/>
      <c r="Q636" s="6">
        <f t="shared" ca="1" si="39"/>
        <v>169.47479144948264</v>
      </c>
      <c r="R636" s="6">
        <f t="shared" ca="1" si="40"/>
        <v>169</v>
      </c>
    </row>
    <row r="637" spans="11:18" x14ac:dyDescent="0.25">
      <c r="K637" s="7">
        <f t="shared" ca="1" si="37"/>
        <v>180.17795354789632</v>
      </c>
      <c r="L637" s="8">
        <f t="shared" ca="1" si="38"/>
        <v>180</v>
      </c>
      <c r="N637" s="8"/>
      <c r="Q637" s="6">
        <f t="shared" ca="1" si="39"/>
        <v>174.32236753206683</v>
      </c>
      <c r="R637" s="6">
        <f t="shared" ca="1" si="40"/>
        <v>174</v>
      </c>
    </row>
    <row r="638" spans="11:18" x14ac:dyDescent="0.25">
      <c r="K638" s="7">
        <f t="shared" ca="1" si="37"/>
        <v>170.1559952199074</v>
      </c>
      <c r="L638" s="8">
        <f t="shared" ca="1" si="38"/>
        <v>170</v>
      </c>
      <c r="N638" s="8"/>
      <c r="Q638" s="6">
        <f t="shared" ca="1" si="39"/>
        <v>158.87037893936241</v>
      </c>
      <c r="R638" s="6">
        <f t="shared" ca="1" si="40"/>
        <v>159</v>
      </c>
    </row>
    <row r="639" spans="11:18" x14ac:dyDescent="0.25">
      <c r="K639" s="7">
        <f t="shared" ca="1" si="37"/>
        <v>177.38512406831413</v>
      </c>
      <c r="L639" s="8">
        <f t="shared" ca="1" si="38"/>
        <v>177</v>
      </c>
      <c r="N639" s="8"/>
      <c r="Q639" s="6">
        <f t="shared" ca="1" si="39"/>
        <v>158.31412600286436</v>
      </c>
      <c r="R639" s="6">
        <f t="shared" ca="1" si="40"/>
        <v>158</v>
      </c>
    </row>
    <row r="640" spans="11:18" x14ac:dyDescent="0.25">
      <c r="K640" s="7">
        <f t="shared" ca="1" si="37"/>
        <v>172.29483559794147</v>
      </c>
      <c r="L640" s="8">
        <f t="shared" ca="1" si="38"/>
        <v>172</v>
      </c>
      <c r="N640" s="8"/>
      <c r="Q640" s="6">
        <f t="shared" ca="1" si="39"/>
        <v>157.84629545369134</v>
      </c>
      <c r="R640" s="6">
        <f t="shared" ca="1" si="40"/>
        <v>158</v>
      </c>
    </row>
    <row r="641" spans="11:18" x14ac:dyDescent="0.25">
      <c r="K641" s="7">
        <f t="shared" ca="1" si="37"/>
        <v>183.82515014240994</v>
      </c>
      <c r="L641" s="8">
        <f t="shared" ca="1" si="38"/>
        <v>184</v>
      </c>
      <c r="N641" s="8"/>
      <c r="Q641" s="6">
        <f t="shared" ca="1" si="39"/>
        <v>178.58790851767085</v>
      </c>
      <c r="R641" s="6">
        <f t="shared" ca="1" si="40"/>
        <v>179</v>
      </c>
    </row>
    <row r="642" spans="11:18" x14ac:dyDescent="0.25">
      <c r="K642" s="7">
        <f t="shared" ca="1" si="37"/>
        <v>180.78934090768368</v>
      </c>
      <c r="L642" s="8">
        <f t="shared" ca="1" si="38"/>
        <v>181</v>
      </c>
      <c r="N642" s="8"/>
      <c r="Q642" s="6">
        <f t="shared" ca="1" si="39"/>
        <v>161.71973787665621</v>
      </c>
      <c r="R642" s="6">
        <f t="shared" ca="1" si="40"/>
        <v>162</v>
      </c>
    </row>
    <row r="643" spans="11:18" x14ac:dyDescent="0.25">
      <c r="K643" s="7">
        <f t="shared" ca="1" si="37"/>
        <v>171.96067086319235</v>
      </c>
      <c r="L643" s="8">
        <f t="shared" ca="1" si="38"/>
        <v>172</v>
      </c>
      <c r="N643" s="8"/>
      <c r="Q643" s="6">
        <f t="shared" ca="1" si="39"/>
        <v>150.8691898003066</v>
      </c>
      <c r="R643" s="6">
        <f t="shared" ca="1" si="40"/>
        <v>151</v>
      </c>
    </row>
    <row r="644" spans="11:18" x14ac:dyDescent="0.25">
      <c r="K644" s="7">
        <f t="shared" ca="1" si="37"/>
        <v>178.29630655928622</v>
      </c>
      <c r="L644" s="8">
        <f t="shared" ca="1" si="38"/>
        <v>178</v>
      </c>
      <c r="N644" s="8"/>
      <c r="Q644" s="6">
        <f t="shared" ca="1" si="39"/>
        <v>170.17944281344535</v>
      </c>
      <c r="R644" s="6">
        <f t="shared" ca="1" si="40"/>
        <v>170</v>
      </c>
    </row>
    <row r="645" spans="11:18" x14ac:dyDescent="0.25">
      <c r="K645" s="7">
        <f t="shared" ref="K645:K708" ca="1" si="41">_xlfn.NORM.INV(RAND(),$B$4,$C$4)</f>
        <v>171.14510585205772</v>
      </c>
      <c r="L645" s="8">
        <f t="shared" ref="L645:L708" ca="1" si="42">ROUND(K645,0)</f>
        <v>171</v>
      </c>
      <c r="N645" s="8"/>
      <c r="Q645" s="6">
        <f t="shared" ref="Q645:Q708" ca="1" si="43">_xlfn.NORM.INV(RAND(),$B$5,$C$5)</f>
        <v>170.82913445626934</v>
      </c>
      <c r="R645" s="6">
        <f t="shared" ref="R645:R708" ca="1" si="44">ROUND(Q645,0)</f>
        <v>171</v>
      </c>
    </row>
    <row r="646" spans="11:18" x14ac:dyDescent="0.25">
      <c r="K646" s="7">
        <f t="shared" ca="1" si="41"/>
        <v>167.63362438412241</v>
      </c>
      <c r="L646" s="8">
        <f t="shared" ca="1" si="42"/>
        <v>168</v>
      </c>
      <c r="N646" s="8"/>
      <c r="Q646" s="6">
        <f t="shared" ca="1" si="43"/>
        <v>153.40436924149159</v>
      </c>
      <c r="R646" s="6">
        <f t="shared" ca="1" si="44"/>
        <v>153</v>
      </c>
    </row>
    <row r="647" spans="11:18" x14ac:dyDescent="0.25">
      <c r="K647" s="7">
        <f t="shared" ca="1" si="41"/>
        <v>173.73638041718138</v>
      </c>
      <c r="L647" s="8">
        <f t="shared" ca="1" si="42"/>
        <v>174</v>
      </c>
      <c r="N647" s="8"/>
      <c r="Q647" s="6">
        <f t="shared" ca="1" si="43"/>
        <v>166.29027963289911</v>
      </c>
      <c r="R647" s="6">
        <f t="shared" ca="1" si="44"/>
        <v>166</v>
      </c>
    </row>
    <row r="648" spans="11:18" x14ac:dyDescent="0.25">
      <c r="K648" s="7">
        <f t="shared" ca="1" si="41"/>
        <v>179.76771629061147</v>
      </c>
      <c r="L648" s="8">
        <f t="shared" ca="1" si="42"/>
        <v>180</v>
      </c>
      <c r="N648" s="8"/>
      <c r="Q648" s="6">
        <f t="shared" ca="1" si="43"/>
        <v>159.40233239403199</v>
      </c>
      <c r="R648" s="6">
        <f t="shared" ca="1" si="44"/>
        <v>159</v>
      </c>
    </row>
    <row r="649" spans="11:18" x14ac:dyDescent="0.25">
      <c r="K649" s="7">
        <f t="shared" ca="1" si="41"/>
        <v>173.22401998770692</v>
      </c>
      <c r="L649" s="8">
        <f t="shared" ca="1" si="42"/>
        <v>173</v>
      </c>
      <c r="N649" s="8"/>
      <c r="Q649" s="6">
        <f t="shared" ca="1" si="43"/>
        <v>164.29388077971817</v>
      </c>
      <c r="R649" s="6">
        <f t="shared" ca="1" si="44"/>
        <v>164</v>
      </c>
    </row>
    <row r="650" spans="11:18" x14ac:dyDescent="0.25">
      <c r="K650" s="7">
        <f t="shared" ca="1" si="41"/>
        <v>168.97774095985733</v>
      </c>
      <c r="L650" s="8">
        <f t="shared" ca="1" si="42"/>
        <v>169</v>
      </c>
      <c r="N650" s="8"/>
      <c r="Q650" s="6">
        <f t="shared" ca="1" si="43"/>
        <v>154.18447050636189</v>
      </c>
      <c r="R650" s="6">
        <f t="shared" ca="1" si="44"/>
        <v>154</v>
      </c>
    </row>
    <row r="651" spans="11:18" x14ac:dyDescent="0.25">
      <c r="K651" s="7">
        <f t="shared" ca="1" si="41"/>
        <v>172.8937738289838</v>
      </c>
      <c r="L651" s="8">
        <f t="shared" ca="1" si="42"/>
        <v>173</v>
      </c>
      <c r="N651" s="8"/>
      <c r="Q651" s="6">
        <f t="shared" ca="1" si="43"/>
        <v>170.39172094299039</v>
      </c>
      <c r="R651" s="6">
        <f t="shared" ca="1" si="44"/>
        <v>170</v>
      </c>
    </row>
    <row r="652" spans="11:18" x14ac:dyDescent="0.25">
      <c r="K652" s="7">
        <f t="shared" ca="1" si="41"/>
        <v>167.87248985231636</v>
      </c>
      <c r="L652" s="8">
        <f t="shared" ca="1" si="42"/>
        <v>168</v>
      </c>
      <c r="N652" s="8"/>
      <c r="Q652" s="6">
        <f t="shared" ca="1" si="43"/>
        <v>153.99622213748526</v>
      </c>
      <c r="R652" s="6">
        <f t="shared" ca="1" si="44"/>
        <v>154</v>
      </c>
    </row>
    <row r="653" spans="11:18" x14ac:dyDescent="0.25">
      <c r="K653" s="7">
        <f t="shared" ca="1" si="41"/>
        <v>168.43710516548083</v>
      </c>
      <c r="L653" s="8">
        <f t="shared" ca="1" si="42"/>
        <v>168</v>
      </c>
      <c r="N653" s="8"/>
      <c r="Q653" s="6">
        <f t="shared" ca="1" si="43"/>
        <v>157.60709703588608</v>
      </c>
      <c r="R653" s="6">
        <f t="shared" ca="1" si="44"/>
        <v>158</v>
      </c>
    </row>
    <row r="654" spans="11:18" x14ac:dyDescent="0.25">
      <c r="K654" s="7">
        <f t="shared" ca="1" si="41"/>
        <v>183.27807777120904</v>
      </c>
      <c r="L654" s="8">
        <f t="shared" ca="1" si="42"/>
        <v>183</v>
      </c>
      <c r="N654" s="8"/>
      <c r="Q654" s="6">
        <f t="shared" ca="1" si="43"/>
        <v>161.68272032795409</v>
      </c>
      <c r="R654" s="6">
        <f t="shared" ca="1" si="44"/>
        <v>162</v>
      </c>
    </row>
    <row r="655" spans="11:18" x14ac:dyDescent="0.25">
      <c r="K655" s="7">
        <f t="shared" ca="1" si="41"/>
        <v>177.84446245296823</v>
      </c>
      <c r="L655" s="8">
        <f t="shared" ca="1" si="42"/>
        <v>178</v>
      </c>
      <c r="N655" s="8"/>
      <c r="Q655" s="6">
        <f t="shared" ca="1" si="43"/>
        <v>152.80591188563119</v>
      </c>
      <c r="R655" s="6">
        <f t="shared" ca="1" si="44"/>
        <v>153</v>
      </c>
    </row>
    <row r="656" spans="11:18" x14ac:dyDescent="0.25">
      <c r="K656" s="7">
        <f t="shared" ca="1" si="41"/>
        <v>171.64141350090901</v>
      </c>
      <c r="L656" s="8">
        <f t="shared" ca="1" si="42"/>
        <v>172</v>
      </c>
      <c r="N656" s="8"/>
      <c r="Q656" s="6">
        <f t="shared" ca="1" si="43"/>
        <v>167.78013947119771</v>
      </c>
      <c r="R656" s="6">
        <f t="shared" ca="1" si="44"/>
        <v>168</v>
      </c>
    </row>
    <row r="657" spans="11:18" x14ac:dyDescent="0.25">
      <c r="K657" s="7">
        <f t="shared" ca="1" si="41"/>
        <v>172.61181916577812</v>
      </c>
      <c r="L657" s="8">
        <f t="shared" ca="1" si="42"/>
        <v>173</v>
      </c>
      <c r="N657" s="8"/>
      <c r="Q657" s="6">
        <f t="shared" ca="1" si="43"/>
        <v>166.23441585148655</v>
      </c>
      <c r="R657" s="6">
        <f t="shared" ca="1" si="44"/>
        <v>166</v>
      </c>
    </row>
    <row r="658" spans="11:18" x14ac:dyDescent="0.25">
      <c r="K658" s="7">
        <f t="shared" ca="1" si="41"/>
        <v>171.34743968002624</v>
      </c>
      <c r="L658" s="8">
        <f t="shared" ca="1" si="42"/>
        <v>171</v>
      </c>
      <c r="N658" s="8"/>
      <c r="Q658" s="6">
        <f t="shared" ca="1" si="43"/>
        <v>160.85849010499851</v>
      </c>
      <c r="R658" s="6">
        <f t="shared" ca="1" si="44"/>
        <v>161</v>
      </c>
    </row>
    <row r="659" spans="11:18" x14ac:dyDescent="0.25">
      <c r="K659" s="7">
        <f t="shared" ca="1" si="41"/>
        <v>165.95558760956652</v>
      </c>
      <c r="L659" s="8">
        <f t="shared" ca="1" si="42"/>
        <v>166</v>
      </c>
      <c r="N659" s="8"/>
      <c r="Q659" s="6">
        <f t="shared" ca="1" si="43"/>
        <v>162.92264351077392</v>
      </c>
      <c r="R659" s="6">
        <f t="shared" ca="1" si="44"/>
        <v>163</v>
      </c>
    </row>
    <row r="660" spans="11:18" x14ac:dyDescent="0.25">
      <c r="K660" s="7">
        <f t="shared" ca="1" si="41"/>
        <v>178.27615498293758</v>
      </c>
      <c r="L660" s="8">
        <f t="shared" ca="1" si="42"/>
        <v>178</v>
      </c>
      <c r="N660" s="8"/>
      <c r="Q660" s="6">
        <f t="shared" ca="1" si="43"/>
        <v>169.60650754593007</v>
      </c>
      <c r="R660" s="6">
        <f t="shared" ca="1" si="44"/>
        <v>170</v>
      </c>
    </row>
    <row r="661" spans="11:18" x14ac:dyDescent="0.25">
      <c r="K661" s="7">
        <f t="shared" ca="1" si="41"/>
        <v>178.40909693197676</v>
      </c>
      <c r="L661" s="8">
        <f t="shared" ca="1" si="42"/>
        <v>178</v>
      </c>
      <c r="N661" s="8"/>
      <c r="Q661" s="6">
        <f t="shared" ca="1" si="43"/>
        <v>167.7278714237693</v>
      </c>
      <c r="R661" s="6">
        <f t="shared" ca="1" si="44"/>
        <v>168</v>
      </c>
    </row>
    <row r="662" spans="11:18" x14ac:dyDescent="0.25">
      <c r="K662" s="7">
        <f t="shared" ca="1" si="41"/>
        <v>173.19054420859263</v>
      </c>
      <c r="L662" s="8">
        <f t="shared" ca="1" si="42"/>
        <v>173</v>
      </c>
      <c r="N662" s="8"/>
      <c r="Q662" s="6">
        <f t="shared" ca="1" si="43"/>
        <v>167.87542969163439</v>
      </c>
      <c r="R662" s="6">
        <f t="shared" ca="1" si="44"/>
        <v>168</v>
      </c>
    </row>
    <row r="663" spans="11:18" x14ac:dyDescent="0.25">
      <c r="K663" s="7">
        <f t="shared" ca="1" si="41"/>
        <v>170.51817922101321</v>
      </c>
      <c r="L663" s="8">
        <f t="shared" ca="1" si="42"/>
        <v>171</v>
      </c>
      <c r="N663" s="8"/>
      <c r="Q663" s="6">
        <f t="shared" ca="1" si="43"/>
        <v>160.10887505796973</v>
      </c>
      <c r="R663" s="6">
        <f t="shared" ca="1" si="44"/>
        <v>160</v>
      </c>
    </row>
    <row r="664" spans="11:18" x14ac:dyDescent="0.25">
      <c r="K664" s="7">
        <f t="shared" ca="1" si="41"/>
        <v>171.92405556818139</v>
      </c>
      <c r="L664" s="8">
        <f t="shared" ca="1" si="42"/>
        <v>172</v>
      </c>
      <c r="N664" s="8"/>
      <c r="Q664" s="6">
        <f t="shared" ca="1" si="43"/>
        <v>159.01948582369877</v>
      </c>
      <c r="R664" s="6">
        <f t="shared" ca="1" si="44"/>
        <v>159</v>
      </c>
    </row>
    <row r="665" spans="11:18" x14ac:dyDescent="0.25">
      <c r="K665" s="7">
        <f t="shared" ca="1" si="41"/>
        <v>178.6649791830979</v>
      </c>
      <c r="L665" s="8">
        <f t="shared" ca="1" si="42"/>
        <v>179</v>
      </c>
      <c r="N665" s="8"/>
      <c r="Q665" s="6">
        <f t="shared" ca="1" si="43"/>
        <v>174.23695150737487</v>
      </c>
      <c r="R665" s="6">
        <f t="shared" ca="1" si="44"/>
        <v>174</v>
      </c>
    </row>
    <row r="666" spans="11:18" x14ac:dyDescent="0.25">
      <c r="K666" s="7">
        <f t="shared" ca="1" si="41"/>
        <v>177.10431626288488</v>
      </c>
      <c r="L666" s="8">
        <f t="shared" ca="1" si="42"/>
        <v>177</v>
      </c>
      <c r="N666" s="8"/>
      <c r="Q666" s="6">
        <f t="shared" ca="1" si="43"/>
        <v>156.36354412028138</v>
      </c>
      <c r="R666" s="6">
        <f t="shared" ca="1" si="44"/>
        <v>156</v>
      </c>
    </row>
    <row r="667" spans="11:18" x14ac:dyDescent="0.25">
      <c r="K667" s="7">
        <f t="shared" ca="1" si="41"/>
        <v>163.2604563927874</v>
      </c>
      <c r="L667" s="8">
        <f t="shared" ca="1" si="42"/>
        <v>163</v>
      </c>
      <c r="N667" s="8"/>
      <c r="Q667" s="6">
        <f t="shared" ca="1" si="43"/>
        <v>158.41791514227208</v>
      </c>
      <c r="R667" s="6">
        <f t="shared" ca="1" si="44"/>
        <v>158</v>
      </c>
    </row>
    <row r="668" spans="11:18" x14ac:dyDescent="0.25">
      <c r="K668" s="7">
        <f t="shared" ca="1" si="41"/>
        <v>181.93626421555115</v>
      </c>
      <c r="L668" s="8">
        <f t="shared" ca="1" si="42"/>
        <v>182</v>
      </c>
      <c r="N668" s="8"/>
      <c r="Q668" s="6">
        <f t="shared" ca="1" si="43"/>
        <v>155.47077576354135</v>
      </c>
      <c r="R668" s="6">
        <f t="shared" ca="1" si="44"/>
        <v>155</v>
      </c>
    </row>
    <row r="669" spans="11:18" x14ac:dyDescent="0.25">
      <c r="K669" s="7">
        <f t="shared" ca="1" si="41"/>
        <v>171.07388322126545</v>
      </c>
      <c r="L669" s="8">
        <f t="shared" ca="1" si="42"/>
        <v>171</v>
      </c>
      <c r="N669" s="8"/>
      <c r="Q669" s="6">
        <f t="shared" ca="1" si="43"/>
        <v>156.05455487416091</v>
      </c>
      <c r="R669" s="6">
        <f t="shared" ca="1" si="44"/>
        <v>156</v>
      </c>
    </row>
    <row r="670" spans="11:18" x14ac:dyDescent="0.25">
      <c r="K670" s="7">
        <f t="shared" ca="1" si="41"/>
        <v>166.53913433396735</v>
      </c>
      <c r="L670" s="8">
        <f t="shared" ca="1" si="42"/>
        <v>167</v>
      </c>
      <c r="N670" s="8"/>
      <c r="Q670" s="6">
        <f t="shared" ca="1" si="43"/>
        <v>154.12260823275145</v>
      </c>
      <c r="R670" s="6">
        <f t="shared" ca="1" si="44"/>
        <v>154</v>
      </c>
    </row>
    <row r="671" spans="11:18" x14ac:dyDescent="0.25">
      <c r="K671" s="7">
        <f t="shared" ca="1" si="41"/>
        <v>172.62525048483531</v>
      </c>
      <c r="L671" s="8">
        <f t="shared" ca="1" si="42"/>
        <v>173</v>
      </c>
      <c r="N671" s="8"/>
      <c r="Q671" s="6">
        <f t="shared" ca="1" si="43"/>
        <v>165.36610800513716</v>
      </c>
      <c r="R671" s="6">
        <f t="shared" ca="1" si="44"/>
        <v>165</v>
      </c>
    </row>
    <row r="672" spans="11:18" x14ac:dyDescent="0.25">
      <c r="K672" s="7">
        <f t="shared" ca="1" si="41"/>
        <v>181.85969740085179</v>
      </c>
      <c r="L672" s="8">
        <f t="shared" ca="1" si="42"/>
        <v>182</v>
      </c>
      <c r="N672" s="8"/>
      <c r="Q672" s="6">
        <f t="shared" ca="1" si="43"/>
        <v>164.31014854467909</v>
      </c>
      <c r="R672" s="6">
        <f t="shared" ca="1" si="44"/>
        <v>164</v>
      </c>
    </row>
    <row r="673" spans="11:18" x14ac:dyDescent="0.25">
      <c r="K673" s="7">
        <f t="shared" ca="1" si="41"/>
        <v>173.4367808696297</v>
      </c>
      <c r="L673" s="8">
        <f t="shared" ca="1" si="42"/>
        <v>173</v>
      </c>
      <c r="N673" s="8"/>
      <c r="Q673" s="6">
        <f t="shared" ca="1" si="43"/>
        <v>161.01152527299499</v>
      </c>
      <c r="R673" s="6">
        <f t="shared" ca="1" si="44"/>
        <v>161</v>
      </c>
    </row>
    <row r="674" spans="11:18" x14ac:dyDescent="0.25">
      <c r="K674" s="7">
        <f t="shared" ca="1" si="41"/>
        <v>178.12201134007043</v>
      </c>
      <c r="L674" s="8">
        <f t="shared" ca="1" si="42"/>
        <v>178</v>
      </c>
      <c r="N674" s="8"/>
      <c r="Q674" s="6">
        <f t="shared" ca="1" si="43"/>
        <v>158.7386885346734</v>
      </c>
      <c r="R674" s="6">
        <f t="shared" ca="1" si="44"/>
        <v>159</v>
      </c>
    </row>
    <row r="675" spans="11:18" x14ac:dyDescent="0.25">
      <c r="K675" s="7">
        <f t="shared" ca="1" si="41"/>
        <v>181.61048411256803</v>
      </c>
      <c r="L675" s="8">
        <f t="shared" ca="1" si="42"/>
        <v>182</v>
      </c>
      <c r="N675" s="8"/>
      <c r="Q675" s="6">
        <f t="shared" ca="1" si="43"/>
        <v>170.72641940739672</v>
      </c>
      <c r="R675" s="6">
        <f t="shared" ca="1" si="44"/>
        <v>171</v>
      </c>
    </row>
    <row r="676" spans="11:18" x14ac:dyDescent="0.25">
      <c r="K676" s="7">
        <f t="shared" ca="1" si="41"/>
        <v>168.12469311440893</v>
      </c>
      <c r="L676" s="8">
        <f t="shared" ca="1" si="42"/>
        <v>168</v>
      </c>
      <c r="N676" s="8"/>
      <c r="Q676" s="6">
        <f t="shared" ca="1" si="43"/>
        <v>161.11091172626021</v>
      </c>
      <c r="R676" s="6">
        <f t="shared" ca="1" si="44"/>
        <v>161</v>
      </c>
    </row>
    <row r="677" spans="11:18" x14ac:dyDescent="0.25">
      <c r="K677" s="7">
        <f t="shared" ca="1" si="41"/>
        <v>179.66237870535358</v>
      </c>
      <c r="L677" s="8">
        <f t="shared" ca="1" si="42"/>
        <v>180</v>
      </c>
      <c r="N677" s="8"/>
      <c r="Q677" s="6">
        <f t="shared" ca="1" si="43"/>
        <v>165.13250488610214</v>
      </c>
      <c r="R677" s="6">
        <f t="shared" ca="1" si="44"/>
        <v>165</v>
      </c>
    </row>
    <row r="678" spans="11:18" x14ac:dyDescent="0.25">
      <c r="K678" s="7">
        <f t="shared" ca="1" si="41"/>
        <v>182.93590549815949</v>
      </c>
      <c r="L678" s="8">
        <f t="shared" ca="1" si="42"/>
        <v>183</v>
      </c>
      <c r="N678" s="8"/>
      <c r="Q678" s="6">
        <f t="shared" ca="1" si="43"/>
        <v>163.28550306843832</v>
      </c>
      <c r="R678" s="6">
        <f t="shared" ca="1" si="44"/>
        <v>163</v>
      </c>
    </row>
    <row r="679" spans="11:18" x14ac:dyDescent="0.25">
      <c r="K679" s="7">
        <f t="shared" ca="1" si="41"/>
        <v>180.35402181177906</v>
      </c>
      <c r="L679" s="8">
        <f t="shared" ca="1" si="42"/>
        <v>180</v>
      </c>
      <c r="N679" s="8"/>
      <c r="Q679" s="6">
        <f t="shared" ca="1" si="43"/>
        <v>159.46647923315084</v>
      </c>
      <c r="R679" s="6">
        <f t="shared" ca="1" si="44"/>
        <v>159</v>
      </c>
    </row>
    <row r="680" spans="11:18" x14ac:dyDescent="0.25">
      <c r="K680" s="7">
        <f t="shared" ca="1" si="41"/>
        <v>177.52830094115333</v>
      </c>
      <c r="L680" s="8">
        <f t="shared" ca="1" si="42"/>
        <v>178</v>
      </c>
      <c r="N680" s="8"/>
      <c r="Q680" s="6">
        <f t="shared" ca="1" si="43"/>
        <v>171.33564568137203</v>
      </c>
      <c r="R680" s="6">
        <f t="shared" ca="1" si="44"/>
        <v>171</v>
      </c>
    </row>
    <row r="681" spans="11:18" x14ac:dyDescent="0.25">
      <c r="K681" s="7">
        <f t="shared" ca="1" si="41"/>
        <v>170.51406108651398</v>
      </c>
      <c r="L681" s="8">
        <f t="shared" ca="1" si="42"/>
        <v>171</v>
      </c>
      <c r="N681" s="8"/>
      <c r="Q681" s="6">
        <f t="shared" ca="1" si="43"/>
        <v>163.75104081739499</v>
      </c>
      <c r="R681" s="6">
        <f t="shared" ca="1" si="44"/>
        <v>164</v>
      </c>
    </row>
    <row r="682" spans="11:18" x14ac:dyDescent="0.25">
      <c r="K682" s="7">
        <f t="shared" ca="1" si="41"/>
        <v>166.82265472998429</v>
      </c>
      <c r="L682" s="8">
        <f t="shared" ca="1" si="42"/>
        <v>167</v>
      </c>
      <c r="N682" s="8"/>
      <c r="Q682" s="6">
        <f t="shared" ca="1" si="43"/>
        <v>150.66752636082811</v>
      </c>
      <c r="R682" s="6">
        <f t="shared" ca="1" si="44"/>
        <v>151</v>
      </c>
    </row>
    <row r="683" spans="11:18" x14ac:dyDescent="0.25">
      <c r="K683" s="7">
        <f t="shared" ca="1" si="41"/>
        <v>171.78550956393133</v>
      </c>
      <c r="L683" s="8">
        <f t="shared" ca="1" si="42"/>
        <v>172</v>
      </c>
      <c r="N683" s="8"/>
      <c r="Q683" s="6">
        <f t="shared" ca="1" si="43"/>
        <v>151.0315587312833</v>
      </c>
      <c r="R683" s="6">
        <f t="shared" ca="1" si="44"/>
        <v>151</v>
      </c>
    </row>
    <row r="684" spans="11:18" x14ac:dyDescent="0.25">
      <c r="K684" s="7">
        <f t="shared" ca="1" si="41"/>
        <v>170.19136548454543</v>
      </c>
      <c r="L684" s="8">
        <f t="shared" ca="1" si="42"/>
        <v>170</v>
      </c>
      <c r="N684" s="8"/>
      <c r="Q684" s="6">
        <f t="shared" ca="1" si="43"/>
        <v>163.93797666121577</v>
      </c>
      <c r="R684" s="6">
        <f t="shared" ca="1" si="44"/>
        <v>164</v>
      </c>
    </row>
    <row r="685" spans="11:18" x14ac:dyDescent="0.25">
      <c r="K685" s="7">
        <f t="shared" ca="1" si="41"/>
        <v>173.39804336488075</v>
      </c>
      <c r="L685" s="8">
        <f t="shared" ca="1" si="42"/>
        <v>173</v>
      </c>
      <c r="N685" s="8"/>
      <c r="Q685" s="6">
        <f t="shared" ca="1" si="43"/>
        <v>155.11927716434883</v>
      </c>
      <c r="R685" s="6">
        <f t="shared" ca="1" si="44"/>
        <v>155</v>
      </c>
    </row>
    <row r="686" spans="11:18" x14ac:dyDescent="0.25">
      <c r="K686" s="7">
        <f t="shared" ca="1" si="41"/>
        <v>174.41729352876459</v>
      </c>
      <c r="L686" s="8">
        <f t="shared" ca="1" si="42"/>
        <v>174</v>
      </c>
      <c r="N686" s="8"/>
      <c r="Q686" s="6">
        <f t="shared" ca="1" si="43"/>
        <v>161.96689798239026</v>
      </c>
      <c r="R686" s="6">
        <f t="shared" ca="1" si="44"/>
        <v>162</v>
      </c>
    </row>
    <row r="687" spans="11:18" x14ac:dyDescent="0.25">
      <c r="K687" s="7">
        <f t="shared" ca="1" si="41"/>
        <v>178.57737366978949</v>
      </c>
      <c r="L687" s="8">
        <f t="shared" ca="1" si="42"/>
        <v>179</v>
      </c>
      <c r="N687" s="8"/>
      <c r="Q687" s="6">
        <f t="shared" ca="1" si="43"/>
        <v>165.27153351846545</v>
      </c>
      <c r="R687" s="6">
        <f t="shared" ca="1" si="44"/>
        <v>165</v>
      </c>
    </row>
    <row r="688" spans="11:18" x14ac:dyDescent="0.25">
      <c r="K688" s="7">
        <f t="shared" ca="1" si="41"/>
        <v>173.02108332555639</v>
      </c>
      <c r="L688" s="8">
        <f t="shared" ca="1" si="42"/>
        <v>173</v>
      </c>
      <c r="N688" s="8"/>
      <c r="Q688" s="6">
        <f t="shared" ca="1" si="43"/>
        <v>165.38037501364209</v>
      </c>
      <c r="R688" s="6">
        <f t="shared" ca="1" si="44"/>
        <v>165</v>
      </c>
    </row>
    <row r="689" spans="11:18" x14ac:dyDescent="0.25">
      <c r="K689" s="7">
        <f t="shared" ca="1" si="41"/>
        <v>167.08968575341282</v>
      </c>
      <c r="L689" s="8">
        <f t="shared" ca="1" si="42"/>
        <v>167</v>
      </c>
      <c r="N689" s="8"/>
      <c r="Q689" s="6">
        <f t="shared" ca="1" si="43"/>
        <v>162.05171953458895</v>
      </c>
      <c r="R689" s="6">
        <f t="shared" ca="1" si="44"/>
        <v>162</v>
      </c>
    </row>
    <row r="690" spans="11:18" x14ac:dyDescent="0.25">
      <c r="K690" s="7">
        <f t="shared" ca="1" si="41"/>
        <v>178.27176460448717</v>
      </c>
      <c r="L690" s="8">
        <f t="shared" ca="1" si="42"/>
        <v>178</v>
      </c>
      <c r="N690" s="8"/>
      <c r="Q690" s="6">
        <f t="shared" ca="1" si="43"/>
        <v>152.53707322011496</v>
      </c>
      <c r="R690" s="6">
        <f t="shared" ca="1" si="44"/>
        <v>153</v>
      </c>
    </row>
    <row r="691" spans="11:18" x14ac:dyDescent="0.25">
      <c r="K691" s="7">
        <f t="shared" ca="1" si="41"/>
        <v>173.60763431034411</v>
      </c>
      <c r="L691" s="8">
        <f t="shared" ca="1" si="42"/>
        <v>174</v>
      </c>
      <c r="N691" s="8"/>
      <c r="Q691" s="6">
        <f t="shared" ca="1" si="43"/>
        <v>163.975628029456</v>
      </c>
      <c r="R691" s="6">
        <f t="shared" ca="1" si="44"/>
        <v>164</v>
      </c>
    </row>
    <row r="692" spans="11:18" x14ac:dyDescent="0.25">
      <c r="K692" s="7">
        <f t="shared" ca="1" si="41"/>
        <v>174.46615706345386</v>
      </c>
      <c r="L692" s="8">
        <f t="shared" ca="1" si="42"/>
        <v>174</v>
      </c>
      <c r="N692" s="8"/>
      <c r="Q692" s="6">
        <f t="shared" ca="1" si="43"/>
        <v>159.44744109272975</v>
      </c>
      <c r="R692" s="6">
        <f t="shared" ca="1" si="44"/>
        <v>159</v>
      </c>
    </row>
    <row r="693" spans="11:18" x14ac:dyDescent="0.25">
      <c r="K693" s="7">
        <f t="shared" ca="1" si="41"/>
        <v>173.80166344309492</v>
      </c>
      <c r="L693" s="8">
        <f t="shared" ca="1" si="42"/>
        <v>174</v>
      </c>
      <c r="N693" s="8"/>
      <c r="Q693" s="6">
        <f t="shared" ca="1" si="43"/>
        <v>168.17889254523868</v>
      </c>
      <c r="R693" s="6">
        <f t="shared" ca="1" si="44"/>
        <v>168</v>
      </c>
    </row>
    <row r="694" spans="11:18" x14ac:dyDescent="0.25">
      <c r="K694" s="7">
        <f t="shared" ca="1" si="41"/>
        <v>179.04708939871574</v>
      </c>
      <c r="L694" s="8">
        <f t="shared" ca="1" si="42"/>
        <v>179</v>
      </c>
      <c r="N694" s="8"/>
      <c r="Q694" s="6">
        <f t="shared" ca="1" si="43"/>
        <v>167.05125852002112</v>
      </c>
      <c r="R694" s="6">
        <f t="shared" ca="1" si="44"/>
        <v>167</v>
      </c>
    </row>
    <row r="695" spans="11:18" x14ac:dyDescent="0.25">
      <c r="K695" s="7">
        <f t="shared" ca="1" si="41"/>
        <v>163.46355332118927</v>
      </c>
      <c r="L695" s="8">
        <f t="shared" ca="1" si="42"/>
        <v>163</v>
      </c>
      <c r="N695" s="8"/>
      <c r="Q695" s="6">
        <f t="shared" ca="1" si="43"/>
        <v>154.9418440797723</v>
      </c>
      <c r="R695" s="6">
        <f t="shared" ca="1" si="44"/>
        <v>155</v>
      </c>
    </row>
    <row r="696" spans="11:18" x14ac:dyDescent="0.25">
      <c r="K696" s="7">
        <f t="shared" ca="1" si="41"/>
        <v>173.00549182435921</v>
      </c>
      <c r="L696" s="8">
        <f t="shared" ca="1" si="42"/>
        <v>173</v>
      </c>
      <c r="N696" s="8"/>
      <c r="Q696" s="6">
        <f t="shared" ca="1" si="43"/>
        <v>162.11830108859215</v>
      </c>
      <c r="R696" s="6">
        <f t="shared" ca="1" si="44"/>
        <v>162</v>
      </c>
    </row>
    <row r="697" spans="11:18" x14ac:dyDescent="0.25">
      <c r="K697" s="7">
        <f t="shared" ca="1" si="41"/>
        <v>167.85451312323212</v>
      </c>
      <c r="L697" s="8">
        <f t="shared" ca="1" si="42"/>
        <v>168</v>
      </c>
      <c r="N697" s="8"/>
      <c r="Q697" s="6">
        <f t="shared" ca="1" si="43"/>
        <v>158.89862816326641</v>
      </c>
      <c r="R697" s="6">
        <f t="shared" ca="1" si="44"/>
        <v>159</v>
      </c>
    </row>
    <row r="698" spans="11:18" x14ac:dyDescent="0.25">
      <c r="K698" s="7">
        <f t="shared" ca="1" si="41"/>
        <v>168.8217148258673</v>
      </c>
      <c r="L698" s="8">
        <f t="shared" ca="1" si="42"/>
        <v>169</v>
      </c>
      <c r="N698" s="8"/>
      <c r="Q698" s="6">
        <f t="shared" ca="1" si="43"/>
        <v>170.41648204352032</v>
      </c>
      <c r="R698" s="6">
        <f t="shared" ca="1" si="44"/>
        <v>170</v>
      </c>
    </row>
    <row r="699" spans="11:18" x14ac:dyDescent="0.25">
      <c r="K699" s="7">
        <f t="shared" ca="1" si="41"/>
        <v>180.64791200992585</v>
      </c>
      <c r="L699" s="8">
        <f t="shared" ca="1" si="42"/>
        <v>181</v>
      </c>
      <c r="N699" s="8"/>
      <c r="Q699" s="6">
        <f t="shared" ca="1" si="43"/>
        <v>164.9225268124861</v>
      </c>
      <c r="R699" s="6">
        <f t="shared" ca="1" si="44"/>
        <v>165</v>
      </c>
    </row>
    <row r="700" spans="11:18" x14ac:dyDescent="0.25">
      <c r="K700" s="7">
        <f t="shared" ca="1" si="41"/>
        <v>170.63258669005938</v>
      </c>
      <c r="L700" s="8">
        <f t="shared" ca="1" si="42"/>
        <v>171</v>
      </c>
      <c r="N700" s="8"/>
      <c r="Q700" s="6">
        <f t="shared" ca="1" si="43"/>
        <v>152.65843878149747</v>
      </c>
      <c r="R700" s="6">
        <f t="shared" ca="1" si="44"/>
        <v>153</v>
      </c>
    </row>
    <row r="701" spans="11:18" x14ac:dyDescent="0.25">
      <c r="K701" s="7">
        <f t="shared" ca="1" si="41"/>
        <v>170.82715216211813</v>
      </c>
      <c r="L701" s="8">
        <f t="shared" ca="1" si="42"/>
        <v>171</v>
      </c>
      <c r="N701" s="8"/>
      <c r="Q701" s="6">
        <f t="shared" ca="1" si="43"/>
        <v>164.62203238239155</v>
      </c>
      <c r="R701" s="6">
        <f t="shared" ca="1" si="44"/>
        <v>165</v>
      </c>
    </row>
    <row r="702" spans="11:18" x14ac:dyDescent="0.25">
      <c r="K702" s="7">
        <f t="shared" ca="1" si="41"/>
        <v>165.28008942469623</v>
      </c>
      <c r="L702" s="8">
        <f t="shared" ca="1" si="42"/>
        <v>165</v>
      </c>
      <c r="N702" s="8"/>
      <c r="Q702" s="6">
        <f t="shared" ca="1" si="43"/>
        <v>151.0354415288883</v>
      </c>
      <c r="R702" s="6">
        <f t="shared" ca="1" si="44"/>
        <v>151</v>
      </c>
    </row>
    <row r="703" spans="11:18" x14ac:dyDescent="0.25">
      <c r="K703" s="7">
        <f t="shared" ca="1" si="41"/>
        <v>175.26754964040344</v>
      </c>
      <c r="L703" s="8">
        <f t="shared" ca="1" si="42"/>
        <v>175</v>
      </c>
      <c r="N703" s="8"/>
      <c r="Q703" s="6">
        <f t="shared" ca="1" si="43"/>
        <v>165.046259089145</v>
      </c>
      <c r="R703" s="6">
        <f t="shared" ca="1" si="44"/>
        <v>165</v>
      </c>
    </row>
    <row r="704" spans="11:18" x14ac:dyDescent="0.25">
      <c r="K704" s="7">
        <f t="shared" ca="1" si="41"/>
        <v>173.23862406232561</v>
      </c>
      <c r="L704" s="8">
        <f t="shared" ca="1" si="42"/>
        <v>173</v>
      </c>
      <c r="N704" s="8"/>
      <c r="Q704" s="6">
        <f t="shared" ca="1" si="43"/>
        <v>162.06799675662813</v>
      </c>
      <c r="R704" s="6">
        <f t="shared" ca="1" si="44"/>
        <v>162</v>
      </c>
    </row>
    <row r="705" spans="11:18" x14ac:dyDescent="0.25">
      <c r="K705" s="7">
        <f t="shared" ca="1" si="41"/>
        <v>176.16881191987491</v>
      </c>
      <c r="L705" s="8">
        <f t="shared" ca="1" si="42"/>
        <v>176</v>
      </c>
      <c r="N705" s="8"/>
      <c r="Q705" s="6">
        <f t="shared" ca="1" si="43"/>
        <v>164.56270052408041</v>
      </c>
      <c r="R705" s="6">
        <f t="shared" ca="1" si="44"/>
        <v>165</v>
      </c>
    </row>
    <row r="706" spans="11:18" x14ac:dyDescent="0.25">
      <c r="K706" s="7">
        <f t="shared" ca="1" si="41"/>
        <v>177.653232013848</v>
      </c>
      <c r="L706" s="8">
        <f t="shared" ca="1" si="42"/>
        <v>178</v>
      </c>
      <c r="N706" s="8"/>
      <c r="Q706" s="6">
        <f t="shared" ca="1" si="43"/>
        <v>156.65920837240529</v>
      </c>
      <c r="R706" s="6">
        <f t="shared" ca="1" si="44"/>
        <v>157</v>
      </c>
    </row>
    <row r="707" spans="11:18" x14ac:dyDescent="0.25">
      <c r="K707" s="7">
        <f t="shared" ca="1" si="41"/>
        <v>176.41588482209801</v>
      </c>
      <c r="L707" s="8">
        <f t="shared" ca="1" si="42"/>
        <v>176</v>
      </c>
      <c r="N707" s="8"/>
      <c r="Q707" s="6">
        <f t="shared" ca="1" si="43"/>
        <v>162.09680705698364</v>
      </c>
      <c r="R707" s="6">
        <f t="shared" ca="1" si="44"/>
        <v>162</v>
      </c>
    </row>
    <row r="708" spans="11:18" x14ac:dyDescent="0.25">
      <c r="K708" s="7">
        <f t="shared" ca="1" si="41"/>
        <v>180.26835567211268</v>
      </c>
      <c r="L708" s="8">
        <f t="shared" ca="1" si="42"/>
        <v>180</v>
      </c>
      <c r="N708" s="8"/>
      <c r="Q708" s="6">
        <f t="shared" ca="1" si="43"/>
        <v>158.15935567018067</v>
      </c>
      <c r="R708" s="6">
        <f t="shared" ca="1" si="44"/>
        <v>158</v>
      </c>
    </row>
    <row r="709" spans="11:18" x14ac:dyDescent="0.25">
      <c r="K709" s="7">
        <f t="shared" ref="K709:K772" ca="1" si="45">_xlfn.NORM.INV(RAND(),$B$4,$C$4)</f>
        <v>181.03896561816728</v>
      </c>
      <c r="L709" s="8">
        <f t="shared" ref="L709:L772" ca="1" si="46">ROUND(K709,0)</f>
        <v>181</v>
      </c>
      <c r="N709" s="8"/>
      <c r="Q709" s="6">
        <f t="shared" ref="Q709:Q772" ca="1" si="47">_xlfn.NORM.INV(RAND(),$B$5,$C$5)</f>
        <v>159.56549806306185</v>
      </c>
      <c r="R709" s="6">
        <f t="shared" ref="R709:R772" ca="1" si="48">ROUND(Q709,0)</f>
        <v>160</v>
      </c>
    </row>
    <row r="710" spans="11:18" x14ac:dyDescent="0.25">
      <c r="K710" s="7">
        <f t="shared" ca="1" si="45"/>
        <v>167.9042286130707</v>
      </c>
      <c r="L710" s="8">
        <f t="shared" ca="1" si="46"/>
        <v>168</v>
      </c>
      <c r="N710" s="8"/>
      <c r="Q710" s="6">
        <f t="shared" ca="1" si="47"/>
        <v>156.33870256712439</v>
      </c>
      <c r="R710" s="6">
        <f t="shared" ca="1" si="48"/>
        <v>156</v>
      </c>
    </row>
    <row r="711" spans="11:18" x14ac:dyDescent="0.25">
      <c r="K711" s="7">
        <f t="shared" ca="1" si="45"/>
        <v>179.99799575081343</v>
      </c>
      <c r="L711" s="8">
        <f t="shared" ca="1" si="46"/>
        <v>180</v>
      </c>
      <c r="N711" s="8"/>
      <c r="Q711" s="6">
        <f t="shared" ca="1" si="47"/>
        <v>168.34600692354854</v>
      </c>
      <c r="R711" s="6">
        <f t="shared" ca="1" si="48"/>
        <v>168</v>
      </c>
    </row>
    <row r="712" spans="11:18" x14ac:dyDescent="0.25">
      <c r="K712" s="7">
        <f t="shared" ca="1" si="45"/>
        <v>170.35057140620589</v>
      </c>
      <c r="L712" s="8">
        <f t="shared" ca="1" si="46"/>
        <v>170</v>
      </c>
      <c r="N712" s="8"/>
      <c r="Q712" s="6">
        <f t="shared" ca="1" si="47"/>
        <v>170.36523497681529</v>
      </c>
      <c r="R712" s="6">
        <f t="shared" ca="1" si="48"/>
        <v>170</v>
      </c>
    </row>
    <row r="713" spans="11:18" x14ac:dyDescent="0.25">
      <c r="K713" s="7">
        <f t="shared" ca="1" si="45"/>
        <v>175.41886975274682</v>
      </c>
      <c r="L713" s="8">
        <f t="shared" ca="1" si="46"/>
        <v>175</v>
      </c>
      <c r="N713" s="8"/>
      <c r="Q713" s="6">
        <f t="shared" ca="1" si="47"/>
        <v>151.72884550549261</v>
      </c>
      <c r="R713" s="6">
        <f t="shared" ca="1" si="48"/>
        <v>152</v>
      </c>
    </row>
    <row r="714" spans="11:18" x14ac:dyDescent="0.25">
      <c r="K714" s="7">
        <f t="shared" ca="1" si="45"/>
        <v>177.28934369341047</v>
      </c>
      <c r="L714" s="8">
        <f t="shared" ca="1" si="46"/>
        <v>177</v>
      </c>
      <c r="N714" s="8"/>
      <c r="Q714" s="6">
        <f t="shared" ca="1" si="47"/>
        <v>164.8559688804603</v>
      </c>
      <c r="R714" s="6">
        <f t="shared" ca="1" si="48"/>
        <v>165</v>
      </c>
    </row>
    <row r="715" spans="11:18" x14ac:dyDescent="0.25">
      <c r="K715" s="7">
        <f t="shared" ca="1" si="45"/>
        <v>172.30300403351433</v>
      </c>
      <c r="L715" s="8">
        <f t="shared" ca="1" si="46"/>
        <v>172</v>
      </c>
      <c r="N715" s="8"/>
      <c r="Q715" s="6">
        <f t="shared" ca="1" si="47"/>
        <v>153.4490404126839</v>
      </c>
      <c r="R715" s="6">
        <f t="shared" ca="1" si="48"/>
        <v>153</v>
      </c>
    </row>
    <row r="716" spans="11:18" x14ac:dyDescent="0.25">
      <c r="K716" s="7">
        <f t="shared" ca="1" si="45"/>
        <v>177.12219735922687</v>
      </c>
      <c r="L716" s="8">
        <f t="shared" ca="1" si="46"/>
        <v>177</v>
      </c>
      <c r="N716" s="8"/>
      <c r="Q716" s="6">
        <f t="shared" ca="1" si="47"/>
        <v>165.96602631657586</v>
      </c>
      <c r="R716" s="6">
        <f t="shared" ca="1" si="48"/>
        <v>166</v>
      </c>
    </row>
    <row r="717" spans="11:18" x14ac:dyDescent="0.25">
      <c r="K717" s="7">
        <f t="shared" ca="1" si="45"/>
        <v>175.56281858744893</v>
      </c>
      <c r="L717" s="8">
        <f t="shared" ca="1" si="46"/>
        <v>176</v>
      </c>
      <c r="N717" s="8"/>
      <c r="Q717" s="6">
        <f t="shared" ca="1" si="47"/>
        <v>161.10934572677385</v>
      </c>
      <c r="R717" s="6">
        <f t="shared" ca="1" si="48"/>
        <v>161</v>
      </c>
    </row>
    <row r="718" spans="11:18" x14ac:dyDescent="0.25">
      <c r="K718" s="7">
        <f t="shared" ca="1" si="45"/>
        <v>179.9897111116459</v>
      </c>
      <c r="L718" s="8">
        <f t="shared" ca="1" si="46"/>
        <v>180</v>
      </c>
      <c r="N718" s="8"/>
      <c r="Q718" s="6">
        <f t="shared" ca="1" si="47"/>
        <v>161.56559026194412</v>
      </c>
      <c r="R718" s="6">
        <f t="shared" ca="1" si="48"/>
        <v>162</v>
      </c>
    </row>
    <row r="719" spans="11:18" x14ac:dyDescent="0.25">
      <c r="K719" s="7">
        <f t="shared" ca="1" si="45"/>
        <v>182.34215796461407</v>
      </c>
      <c r="L719" s="8">
        <f t="shared" ca="1" si="46"/>
        <v>182</v>
      </c>
      <c r="N719" s="8"/>
      <c r="Q719" s="6">
        <f t="shared" ca="1" si="47"/>
        <v>162.60428655003639</v>
      </c>
      <c r="R719" s="6">
        <f t="shared" ca="1" si="48"/>
        <v>163</v>
      </c>
    </row>
    <row r="720" spans="11:18" x14ac:dyDescent="0.25">
      <c r="K720" s="7">
        <f t="shared" ca="1" si="45"/>
        <v>165.76056489277076</v>
      </c>
      <c r="L720" s="8">
        <f t="shared" ca="1" si="46"/>
        <v>166</v>
      </c>
      <c r="N720" s="8"/>
      <c r="Q720" s="6">
        <f t="shared" ca="1" si="47"/>
        <v>153.70575561227528</v>
      </c>
      <c r="R720" s="6">
        <f t="shared" ca="1" si="48"/>
        <v>154</v>
      </c>
    </row>
    <row r="721" spans="11:18" x14ac:dyDescent="0.25">
      <c r="K721" s="7">
        <f t="shared" ca="1" si="45"/>
        <v>178.76437052395701</v>
      </c>
      <c r="L721" s="8">
        <f t="shared" ca="1" si="46"/>
        <v>179</v>
      </c>
      <c r="N721" s="8"/>
      <c r="Q721" s="6">
        <f t="shared" ca="1" si="47"/>
        <v>166.11468034806552</v>
      </c>
      <c r="R721" s="6">
        <f t="shared" ca="1" si="48"/>
        <v>166</v>
      </c>
    </row>
    <row r="722" spans="11:18" x14ac:dyDescent="0.25">
      <c r="K722" s="7">
        <f t="shared" ca="1" si="45"/>
        <v>178.37104481972017</v>
      </c>
      <c r="L722" s="8">
        <f t="shared" ca="1" si="46"/>
        <v>178</v>
      </c>
      <c r="N722" s="8"/>
      <c r="Q722" s="6">
        <f t="shared" ca="1" si="47"/>
        <v>172.3074430650112</v>
      </c>
      <c r="R722" s="6">
        <f t="shared" ca="1" si="48"/>
        <v>172</v>
      </c>
    </row>
    <row r="723" spans="11:18" x14ac:dyDescent="0.25">
      <c r="K723" s="7">
        <f t="shared" ca="1" si="45"/>
        <v>172.63833279321963</v>
      </c>
      <c r="L723" s="8">
        <f t="shared" ca="1" si="46"/>
        <v>173</v>
      </c>
      <c r="N723" s="8"/>
      <c r="Q723" s="6">
        <f t="shared" ca="1" si="47"/>
        <v>152.88634385360368</v>
      </c>
      <c r="R723" s="6">
        <f t="shared" ca="1" si="48"/>
        <v>153</v>
      </c>
    </row>
    <row r="724" spans="11:18" x14ac:dyDescent="0.25">
      <c r="K724" s="7">
        <f t="shared" ca="1" si="45"/>
        <v>169.0590034099676</v>
      </c>
      <c r="L724" s="8">
        <f t="shared" ca="1" si="46"/>
        <v>169</v>
      </c>
      <c r="N724" s="8"/>
      <c r="Q724" s="6">
        <f t="shared" ca="1" si="47"/>
        <v>159.44869596787208</v>
      </c>
      <c r="R724" s="6">
        <f t="shared" ca="1" si="48"/>
        <v>159</v>
      </c>
    </row>
    <row r="725" spans="11:18" x14ac:dyDescent="0.25">
      <c r="K725" s="7">
        <f t="shared" ca="1" si="45"/>
        <v>182.17103238904005</v>
      </c>
      <c r="L725" s="8">
        <f t="shared" ca="1" si="46"/>
        <v>182</v>
      </c>
      <c r="N725" s="8"/>
      <c r="Q725" s="6">
        <f t="shared" ca="1" si="47"/>
        <v>164.64134746917554</v>
      </c>
      <c r="R725" s="6">
        <f t="shared" ca="1" si="48"/>
        <v>165</v>
      </c>
    </row>
    <row r="726" spans="11:18" x14ac:dyDescent="0.25">
      <c r="K726" s="7">
        <f t="shared" ca="1" si="45"/>
        <v>180.99440710078201</v>
      </c>
      <c r="L726" s="8">
        <f t="shared" ca="1" si="46"/>
        <v>181</v>
      </c>
      <c r="N726" s="8"/>
      <c r="Q726" s="6">
        <f t="shared" ca="1" si="47"/>
        <v>174.04083822667002</v>
      </c>
      <c r="R726" s="6">
        <f t="shared" ca="1" si="48"/>
        <v>174</v>
      </c>
    </row>
    <row r="727" spans="11:18" x14ac:dyDescent="0.25">
      <c r="K727" s="7">
        <f t="shared" ca="1" si="45"/>
        <v>183.06200949691288</v>
      </c>
      <c r="L727" s="8">
        <f t="shared" ca="1" si="46"/>
        <v>183</v>
      </c>
      <c r="N727" s="8"/>
      <c r="Q727" s="6">
        <f t="shared" ca="1" si="47"/>
        <v>172.73308899421829</v>
      </c>
      <c r="R727" s="6">
        <f t="shared" ca="1" si="48"/>
        <v>173</v>
      </c>
    </row>
    <row r="728" spans="11:18" x14ac:dyDescent="0.25">
      <c r="K728" s="7">
        <f t="shared" ca="1" si="45"/>
        <v>183.86376060927822</v>
      </c>
      <c r="L728" s="8">
        <f t="shared" ca="1" si="46"/>
        <v>184</v>
      </c>
      <c r="N728" s="8"/>
      <c r="Q728" s="6">
        <f t="shared" ca="1" si="47"/>
        <v>154.95369119879413</v>
      </c>
      <c r="R728" s="6">
        <f t="shared" ca="1" si="48"/>
        <v>155</v>
      </c>
    </row>
    <row r="729" spans="11:18" x14ac:dyDescent="0.25">
      <c r="K729" s="7">
        <f t="shared" ca="1" si="45"/>
        <v>179.07773076254634</v>
      </c>
      <c r="L729" s="8">
        <f t="shared" ca="1" si="46"/>
        <v>179</v>
      </c>
      <c r="N729" s="8"/>
      <c r="Q729" s="6">
        <f t="shared" ca="1" si="47"/>
        <v>164.87783894209738</v>
      </c>
      <c r="R729" s="6">
        <f t="shared" ca="1" si="48"/>
        <v>165</v>
      </c>
    </row>
    <row r="730" spans="11:18" x14ac:dyDescent="0.25">
      <c r="K730" s="7">
        <f t="shared" ca="1" si="45"/>
        <v>170.75035194496172</v>
      </c>
      <c r="L730" s="8">
        <f t="shared" ca="1" si="46"/>
        <v>171</v>
      </c>
      <c r="N730" s="8"/>
      <c r="Q730" s="6">
        <f t="shared" ca="1" si="47"/>
        <v>168.67625091686182</v>
      </c>
      <c r="R730" s="6">
        <f t="shared" ca="1" si="48"/>
        <v>169</v>
      </c>
    </row>
    <row r="731" spans="11:18" x14ac:dyDescent="0.25">
      <c r="K731" s="7">
        <f t="shared" ca="1" si="45"/>
        <v>172.29268000736437</v>
      </c>
      <c r="L731" s="8">
        <f t="shared" ca="1" si="46"/>
        <v>172</v>
      </c>
      <c r="N731" s="8"/>
      <c r="Q731" s="6">
        <f t="shared" ca="1" si="47"/>
        <v>168.06156915881289</v>
      </c>
      <c r="R731" s="6">
        <f t="shared" ca="1" si="48"/>
        <v>168</v>
      </c>
    </row>
    <row r="732" spans="11:18" x14ac:dyDescent="0.25">
      <c r="K732" s="7">
        <f t="shared" ca="1" si="45"/>
        <v>173.35600117525354</v>
      </c>
      <c r="L732" s="8">
        <f t="shared" ca="1" si="46"/>
        <v>173</v>
      </c>
      <c r="N732" s="8"/>
      <c r="Q732" s="6">
        <f t="shared" ca="1" si="47"/>
        <v>157.86011415864496</v>
      </c>
      <c r="R732" s="6">
        <f t="shared" ca="1" si="48"/>
        <v>158</v>
      </c>
    </row>
    <row r="733" spans="11:18" x14ac:dyDescent="0.25">
      <c r="K733" s="7">
        <f t="shared" ca="1" si="45"/>
        <v>169.25743129506378</v>
      </c>
      <c r="L733" s="8">
        <f t="shared" ca="1" si="46"/>
        <v>169</v>
      </c>
      <c r="N733" s="8"/>
      <c r="Q733" s="6">
        <f t="shared" ca="1" si="47"/>
        <v>173.86688153800478</v>
      </c>
      <c r="R733" s="6">
        <f t="shared" ca="1" si="48"/>
        <v>174</v>
      </c>
    </row>
    <row r="734" spans="11:18" x14ac:dyDescent="0.25">
      <c r="K734" s="7">
        <f t="shared" ca="1" si="45"/>
        <v>176.58372092360125</v>
      </c>
      <c r="L734" s="8">
        <f t="shared" ca="1" si="46"/>
        <v>177</v>
      </c>
      <c r="N734" s="8"/>
      <c r="Q734" s="6">
        <f t="shared" ca="1" si="47"/>
        <v>163.25375082305973</v>
      </c>
      <c r="R734" s="6">
        <f t="shared" ca="1" si="48"/>
        <v>163</v>
      </c>
    </row>
    <row r="735" spans="11:18" x14ac:dyDescent="0.25">
      <c r="K735" s="7">
        <f t="shared" ca="1" si="45"/>
        <v>165.50338718014652</v>
      </c>
      <c r="L735" s="8">
        <f t="shared" ca="1" si="46"/>
        <v>166</v>
      </c>
      <c r="N735" s="8"/>
      <c r="Q735" s="6">
        <f t="shared" ca="1" si="47"/>
        <v>159.92763375953533</v>
      </c>
      <c r="R735" s="6">
        <f t="shared" ca="1" si="48"/>
        <v>160</v>
      </c>
    </row>
    <row r="736" spans="11:18" x14ac:dyDescent="0.25">
      <c r="K736" s="7">
        <f t="shared" ca="1" si="45"/>
        <v>174.00296287060067</v>
      </c>
      <c r="L736" s="8">
        <f t="shared" ca="1" si="46"/>
        <v>174</v>
      </c>
      <c r="N736" s="8"/>
      <c r="Q736" s="6">
        <f t="shared" ca="1" si="47"/>
        <v>163.87214299040949</v>
      </c>
      <c r="R736" s="6">
        <f t="shared" ca="1" si="48"/>
        <v>164</v>
      </c>
    </row>
    <row r="737" spans="11:18" x14ac:dyDescent="0.25">
      <c r="K737" s="7">
        <f t="shared" ca="1" si="45"/>
        <v>182.0511086013689</v>
      </c>
      <c r="L737" s="8">
        <f t="shared" ca="1" si="46"/>
        <v>182</v>
      </c>
      <c r="N737" s="8"/>
      <c r="Q737" s="6">
        <f t="shared" ca="1" si="47"/>
        <v>167.22933735177043</v>
      </c>
      <c r="R737" s="6">
        <f t="shared" ca="1" si="48"/>
        <v>167</v>
      </c>
    </row>
    <row r="738" spans="11:18" x14ac:dyDescent="0.25">
      <c r="K738" s="7">
        <f t="shared" ca="1" si="45"/>
        <v>174.22453520513636</v>
      </c>
      <c r="L738" s="8">
        <f t="shared" ca="1" si="46"/>
        <v>174</v>
      </c>
      <c r="N738" s="8"/>
      <c r="Q738" s="6">
        <f t="shared" ca="1" si="47"/>
        <v>157.30853836173389</v>
      </c>
      <c r="R738" s="6">
        <f t="shared" ca="1" si="48"/>
        <v>157</v>
      </c>
    </row>
    <row r="739" spans="11:18" x14ac:dyDescent="0.25">
      <c r="K739" s="7">
        <f t="shared" ca="1" si="45"/>
        <v>167.6721355915096</v>
      </c>
      <c r="L739" s="8">
        <f t="shared" ca="1" si="46"/>
        <v>168</v>
      </c>
      <c r="N739" s="8"/>
      <c r="Q739" s="6">
        <f t="shared" ca="1" si="47"/>
        <v>150.06864986591083</v>
      </c>
      <c r="R739" s="6">
        <f t="shared" ca="1" si="48"/>
        <v>150</v>
      </c>
    </row>
    <row r="740" spans="11:18" x14ac:dyDescent="0.25">
      <c r="K740" s="7">
        <f t="shared" ca="1" si="45"/>
        <v>175.72891483296817</v>
      </c>
      <c r="L740" s="8">
        <f t="shared" ca="1" si="46"/>
        <v>176</v>
      </c>
      <c r="N740" s="8"/>
      <c r="Q740" s="6">
        <f t="shared" ca="1" si="47"/>
        <v>160.72164872844562</v>
      </c>
      <c r="R740" s="6">
        <f t="shared" ca="1" si="48"/>
        <v>161</v>
      </c>
    </row>
    <row r="741" spans="11:18" x14ac:dyDescent="0.25">
      <c r="K741" s="7">
        <f t="shared" ca="1" si="45"/>
        <v>168.3829584065416</v>
      </c>
      <c r="L741" s="8">
        <f t="shared" ca="1" si="46"/>
        <v>168</v>
      </c>
      <c r="N741" s="8"/>
      <c r="Q741" s="6">
        <f t="shared" ca="1" si="47"/>
        <v>163.57490477054228</v>
      </c>
      <c r="R741" s="6">
        <f t="shared" ca="1" si="48"/>
        <v>164</v>
      </c>
    </row>
    <row r="742" spans="11:18" x14ac:dyDescent="0.25">
      <c r="K742" s="7">
        <f t="shared" ca="1" si="45"/>
        <v>165.7496053073007</v>
      </c>
      <c r="L742" s="8">
        <f t="shared" ca="1" si="46"/>
        <v>166</v>
      </c>
      <c r="N742" s="8"/>
      <c r="Q742" s="6">
        <f t="shared" ca="1" si="47"/>
        <v>171.49476743066808</v>
      </c>
      <c r="R742" s="6">
        <f t="shared" ca="1" si="48"/>
        <v>171</v>
      </c>
    </row>
    <row r="743" spans="11:18" x14ac:dyDescent="0.25">
      <c r="K743" s="7">
        <f t="shared" ca="1" si="45"/>
        <v>182.00688520461338</v>
      </c>
      <c r="L743" s="8">
        <f t="shared" ca="1" si="46"/>
        <v>182</v>
      </c>
      <c r="N743" s="8"/>
      <c r="Q743" s="6">
        <f t="shared" ca="1" si="47"/>
        <v>162.05202198217731</v>
      </c>
      <c r="R743" s="6">
        <f t="shared" ca="1" si="48"/>
        <v>162</v>
      </c>
    </row>
    <row r="744" spans="11:18" x14ac:dyDescent="0.25">
      <c r="K744" s="7">
        <f t="shared" ca="1" si="45"/>
        <v>169.7898850235245</v>
      </c>
      <c r="L744" s="8">
        <f t="shared" ca="1" si="46"/>
        <v>170</v>
      </c>
      <c r="N744" s="8"/>
      <c r="Q744" s="6">
        <f t="shared" ca="1" si="47"/>
        <v>162.68127859777357</v>
      </c>
      <c r="R744" s="6">
        <f t="shared" ca="1" si="48"/>
        <v>163</v>
      </c>
    </row>
    <row r="745" spans="11:18" x14ac:dyDescent="0.25">
      <c r="K745" s="7">
        <f t="shared" ca="1" si="45"/>
        <v>179.23947540853533</v>
      </c>
      <c r="L745" s="8">
        <f t="shared" ca="1" si="46"/>
        <v>179</v>
      </c>
      <c r="N745" s="8"/>
      <c r="Q745" s="6">
        <f t="shared" ca="1" si="47"/>
        <v>158.88265644180757</v>
      </c>
      <c r="R745" s="6">
        <f t="shared" ca="1" si="48"/>
        <v>159</v>
      </c>
    </row>
    <row r="746" spans="11:18" x14ac:dyDescent="0.25">
      <c r="K746" s="7">
        <f t="shared" ca="1" si="45"/>
        <v>179.69302298676564</v>
      </c>
      <c r="L746" s="8">
        <f t="shared" ca="1" si="46"/>
        <v>180</v>
      </c>
      <c r="N746" s="8"/>
      <c r="Q746" s="6">
        <f t="shared" ca="1" si="47"/>
        <v>161.98880441641705</v>
      </c>
      <c r="R746" s="6">
        <f t="shared" ca="1" si="48"/>
        <v>162</v>
      </c>
    </row>
    <row r="747" spans="11:18" x14ac:dyDescent="0.25">
      <c r="K747" s="7">
        <f t="shared" ca="1" si="45"/>
        <v>173.38643283823131</v>
      </c>
      <c r="L747" s="8">
        <f t="shared" ca="1" si="46"/>
        <v>173</v>
      </c>
      <c r="N747" s="8"/>
      <c r="Q747" s="6">
        <f t="shared" ca="1" si="47"/>
        <v>149.63627687569834</v>
      </c>
      <c r="R747" s="6">
        <f t="shared" ca="1" si="48"/>
        <v>150</v>
      </c>
    </row>
    <row r="748" spans="11:18" x14ac:dyDescent="0.25">
      <c r="K748" s="7">
        <f t="shared" ca="1" si="45"/>
        <v>173.93826078534553</v>
      </c>
      <c r="L748" s="8">
        <f t="shared" ca="1" si="46"/>
        <v>174</v>
      </c>
      <c r="N748" s="8"/>
      <c r="Q748" s="6">
        <f t="shared" ca="1" si="47"/>
        <v>153.80067993798244</v>
      </c>
      <c r="R748" s="6">
        <f t="shared" ca="1" si="48"/>
        <v>154</v>
      </c>
    </row>
    <row r="749" spans="11:18" x14ac:dyDescent="0.25">
      <c r="K749" s="7">
        <f t="shared" ca="1" si="45"/>
        <v>173.15696233673367</v>
      </c>
      <c r="L749" s="8">
        <f t="shared" ca="1" si="46"/>
        <v>173</v>
      </c>
      <c r="N749" s="8"/>
      <c r="Q749" s="6">
        <f t="shared" ca="1" si="47"/>
        <v>161.88593902414644</v>
      </c>
      <c r="R749" s="6">
        <f t="shared" ca="1" si="48"/>
        <v>162</v>
      </c>
    </row>
    <row r="750" spans="11:18" x14ac:dyDescent="0.25">
      <c r="K750" s="7">
        <f t="shared" ca="1" si="45"/>
        <v>182.00034125318413</v>
      </c>
      <c r="L750" s="8">
        <f t="shared" ca="1" si="46"/>
        <v>182</v>
      </c>
      <c r="N750" s="8"/>
      <c r="Q750" s="6">
        <f t="shared" ca="1" si="47"/>
        <v>163.47885236229922</v>
      </c>
      <c r="R750" s="6">
        <f t="shared" ca="1" si="48"/>
        <v>163</v>
      </c>
    </row>
    <row r="751" spans="11:18" x14ac:dyDescent="0.25">
      <c r="K751" s="7">
        <f t="shared" ca="1" si="45"/>
        <v>176.63736289794949</v>
      </c>
      <c r="L751" s="8">
        <f t="shared" ca="1" si="46"/>
        <v>177</v>
      </c>
      <c r="N751" s="8"/>
      <c r="Q751" s="6">
        <f t="shared" ca="1" si="47"/>
        <v>155.29825703852515</v>
      </c>
      <c r="R751" s="6">
        <f t="shared" ca="1" si="48"/>
        <v>155</v>
      </c>
    </row>
    <row r="752" spans="11:18" x14ac:dyDescent="0.25">
      <c r="K752" s="7">
        <f t="shared" ca="1" si="45"/>
        <v>172.00628153181614</v>
      </c>
      <c r="L752" s="8">
        <f t="shared" ca="1" si="46"/>
        <v>172</v>
      </c>
      <c r="N752" s="8"/>
      <c r="Q752" s="6">
        <f t="shared" ca="1" si="47"/>
        <v>157.82959692096978</v>
      </c>
      <c r="R752" s="6">
        <f t="shared" ca="1" si="48"/>
        <v>158</v>
      </c>
    </row>
    <row r="753" spans="11:18" x14ac:dyDescent="0.25">
      <c r="K753" s="7">
        <f t="shared" ca="1" si="45"/>
        <v>177.50456213276624</v>
      </c>
      <c r="L753" s="8">
        <f t="shared" ca="1" si="46"/>
        <v>178</v>
      </c>
      <c r="N753" s="8"/>
      <c r="Q753" s="6">
        <f t="shared" ca="1" si="47"/>
        <v>161.36630706361078</v>
      </c>
      <c r="R753" s="6">
        <f t="shared" ca="1" si="48"/>
        <v>161</v>
      </c>
    </row>
    <row r="754" spans="11:18" x14ac:dyDescent="0.25">
      <c r="K754" s="7">
        <f t="shared" ca="1" si="45"/>
        <v>180.94870000623183</v>
      </c>
      <c r="L754" s="8">
        <f t="shared" ca="1" si="46"/>
        <v>181</v>
      </c>
      <c r="N754" s="8"/>
      <c r="Q754" s="6">
        <f t="shared" ca="1" si="47"/>
        <v>162.91043929223395</v>
      </c>
      <c r="R754" s="6">
        <f t="shared" ca="1" si="48"/>
        <v>163</v>
      </c>
    </row>
    <row r="755" spans="11:18" x14ac:dyDescent="0.25">
      <c r="K755" s="7">
        <f t="shared" ca="1" si="45"/>
        <v>176.20101491033586</v>
      </c>
      <c r="L755" s="8">
        <f t="shared" ca="1" si="46"/>
        <v>176</v>
      </c>
      <c r="N755" s="8"/>
      <c r="Q755" s="6">
        <f t="shared" ca="1" si="47"/>
        <v>161.85846611167517</v>
      </c>
      <c r="R755" s="6">
        <f t="shared" ca="1" si="48"/>
        <v>162</v>
      </c>
    </row>
    <row r="756" spans="11:18" x14ac:dyDescent="0.25">
      <c r="K756" s="7">
        <f t="shared" ca="1" si="45"/>
        <v>175.40007961936777</v>
      </c>
      <c r="L756" s="8">
        <f t="shared" ca="1" si="46"/>
        <v>175</v>
      </c>
      <c r="N756" s="8"/>
      <c r="Q756" s="6">
        <f t="shared" ca="1" si="47"/>
        <v>167.16979708594047</v>
      </c>
      <c r="R756" s="6">
        <f t="shared" ca="1" si="48"/>
        <v>167</v>
      </c>
    </row>
    <row r="757" spans="11:18" x14ac:dyDescent="0.25">
      <c r="K757" s="7">
        <f t="shared" ca="1" si="45"/>
        <v>178.49150714742001</v>
      </c>
      <c r="L757" s="8">
        <f t="shared" ca="1" si="46"/>
        <v>178</v>
      </c>
      <c r="N757" s="8"/>
      <c r="Q757" s="6">
        <f t="shared" ca="1" si="47"/>
        <v>157.11242791903996</v>
      </c>
      <c r="R757" s="6">
        <f t="shared" ca="1" si="48"/>
        <v>157</v>
      </c>
    </row>
    <row r="758" spans="11:18" x14ac:dyDescent="0.25">
      <c r="K758" s="7">
        <f t="shared" ca="1" si="45"/>
        <v>170.55195703309863</v>
      </c>
      <c r="L758" s="8">
        <f t="shared" ca="1" si="46"/>
        <v>171</v>
      </c>
      <c r="N758" s="8"/>
      <c r="Q758" s="6">
        <f t="shared" ca="1" si="47"/>
        <v>166.58988751689469</v>
      </c>
      <c r="R758" s="6">
        <f t="shared" ca="1" si="48"/>
        <v>167</v>
      </c>
    </row>
    <row r="759" spans="11:18" x14ac:dyDescent="0.25">
      <c r="K759" s="7">
        <f t="shared" ca="1" si="45"/>
        <v>178.64568692635223</v>
      </c>
      <c r="L759" s="8">
        <f t="shared" ca="1" si="46"/>
        <v>179</v>
      </c>
      <c r="N759" s="8"/>
      <c r="Q759" s="6">
        <f t="shared" ca="1" si="47"/>
        <v>158.73540919833712</v>
      </c>
      <c r="R759" s="6">
        <f t="shared" ca="1" si="48"/>
        <v>159</v>
      </c>
    </row>
    <row r="760" spans="11:18" x14ac:dyDescent="0.25">
      <c r="K760" s="7">
        <f t="shared" ca="1" si="45"/>
        <v>171.11243138643093</v>
      </c>
      <c r="L760" s="8">
        <f t="shared" ca="1" si="46"/>
        <v>171</v>
      </c>
      <c r="N760" s="8"/>
      <c r="Q760" s="6">
        <f t="shared" ca="1" si="47"/>
        <v>153.70007698546954</v>
      </c>
      <c r="R760" s="6">
        <f t="shared" ca="1" si="48"/>
        <v>154</v>
      </c>
    </row>
    <row r="761" spans="11:18" x14ac:dyDescent="0.25">
      <c r="K761" s="7">
        <f t="shared" ca="1" si="45"/>
        <v>170.41675748757876</v>
      </c>
      <c r="L761" s="8">
        <f t="shared" ca="1" si="46"/>
        <v>170</v>
      </c>
      <c r="N761" s="8"/>
      <c r="Q761" s="6">
        <f t="shared" ca="1" si="47"/>
        <v>164.27282140726186</v>
      </c>
      <c r="R761" s="6">
        <f t="shared" ca="1" si="48"/>
        <v>164</v>
      </c>
    </row>
    <row r="762" spans="11:18" x14ac:dyDescent="0.25">
      <c r="K762" s="7">
        <f t="shared" ca="1" si="45"/>
        <v>169.76712693912532</v>
      </c>
      <c r="L762" s="8">
        <f t="shared" ca="1" si="46"/>
        <v>170</v>
      </c>
      <c r="N762" s="8"/>
      <c r="Q762" s="6">
        <f t="shared" ca="1" si="47"/>
        <v>159.06783703967517</v>
      </c>
      <c r="R762" s="6">
        <f t="shared" ca="1" si="48"/>
        <v>159</v>
      </c>
    </row>
    <row r="763" spans="11:18" x14ac:dyDescent="0.25">
      <c r="K763" s="7">
        <f t="shared" ca="1" si="45"/>
        <v>177.87052065947023</v>
      </c>
      <c r="L763" s="8">
        <f t="shared" ca="1" si="46"/>
        <v>178</v>
      </c>
      <c r="N763" s="8"/>
      <c r="Q763" s="6">
        <f t="shared" ca="1" si="47"/>
        <v>163.15289161732406</v>
      </c>
      <c r="R763" s="6">
        <f t="shared" ca="1" si="48"/>
        <v>163</v>
      </c>
    </row>
    <row r="764" spans="11:18" x14ac:dyDescent="0.25">
      <c r="K764" s="7">
        <f t="shared" ca="1" si="45"/>
        <v>164.49720193218022</v>
      </c>
      <c r="L764" s="8">
        <f t="shared" ca="1" si="46"/>
        <v>164</v>
      </c>
      <c r="N764" s="8"/>
      <c r="Q764" s="6">
        <f t="shared" ca="1" si="47"/>
        <v>162.14919316310363</v>
      </c>
      <c r="R764" s="6">
        <f t="shared" ca="1" si="48"/>
        <v>162</v>
      </c>
    </row>
    <row r="765" spans="11:18" x14ac:dyDescent="0.25">
      <c r="K765" s="7">
        <f t="shared" ca="1" si="45"/>
        <v>183.1185890715746</v>
      </c>
      <c r="L765" s="8">
        <f t="shared" ca="1" si="46"/>
        <v>183</v>
      </c>
      <c r="N765" s="8"/>
      <c r="Q765" s="6">
        <f t="shared" ca="1" si="47"/>
        <v>154.05395508510287</v>
      </c>
      <c r="R765" s="6">
        <f t="shared" ca="1" si="48"/>
        <v>154</v>
      </c>
    </row>
    <row r="766" spans="11:18" x14ac:dyDescent="0.25">
      <c r="K766" s="7">
        <f t="shared" ca="1" si="45"/>
        <v>171.35672684009188</v>
      </c>
      <c r="L766" s="8">
        <f t="shared" ca="1" si="46"/>
        <v>171</v>
      </c>
      <c r="N766" s="8"/>
      <c r="Q766" s="6">
        <f t="shared" ca="1" si="47"/>
        <v>163.87743663827155</v>
      </c>
      <c r="R766" s="6">
        <f t="shared" ca="1" si="48"/>
        <v>164</v>
      </c>
    </row>
    <row r="767" spans="11:18" x14ac:dyDescent="0.25">
      <c r="K767" s="7">
        <f t="shared" ca="1" si="45"/>
        <v>179.16737166384979</v>
      </c>
      <c r="L767" s="8">
        <f t="shared" ca="1" si="46"/>
        <v>179</v>
      </c>
      <c r="N767" s="8"/>
      <c r="Q767" s="6">
        <f t="shared" ca="1" si="47"/>
        <v>155.78811523745355</v>
      </c>
      <c r="R767" s="6">
        <f t="shared" ca="1" si="48"/>
        <v>156</v>
      </c>
    </row>
    <row r="768" spans="11:18" x14ac:dyDescent="0.25">
      <c r="K768" s="7">
        <f t="shared" ca="1" si="45"/>
        <v>176.97606589943356</v>
      </c>
      <c r="L768" s="8">
        <f t="shared" ca="1" si="46"/>
        <v>177</v>
      </c>
      <c r="N768" s="8"/>
      <c r="Q768" s="6">
        <f t="shared" ca="1" si="47"/>
        <v>155.78544534682061</v>
      </c>
      <c r="R768" s="6">
        <f t="shared" ca="1" si="48"/>
        <v>156</v>
      </c>
    </row>
    <row r="769" spans="11:18" x14ac:dyDescent="0.25">
      <c r="K769" s="7">
        <f t="shared" ca="1" si="45"/>
        <v>179.45811922588115</v>
      </c>
      <c r="L769" s="8">
        <f t="shared" ca="1" si="46"/>
        <v>179</v>
      </c>
      <c r="N769" s="8"/>
      <c r="Q769" s="6">
        <f t="shared" ca="1" si="47"/>
        <v>160.81296361687035</v>
      </c>
      <c r="R769" s="6">
        <f t="shared" ca="1" si="48"/>
        <v>161</v>
      </c>
    </row>
    <row r="770" spans="11:18" x14ac:dyDescent="0.25">
      <c r="K770" s="7">
        <f t="shared" ca="1" si="45"/>
        <v>171.97764948867513</v>
      </c>
      <c r="L770" s="8">
        <f t="shared" ca="1" si="46"/>
        <v>172</v>
      </c>
      <c r="N770" s="8"/>
      <c r="Q770" s="6">
        <f t="shared" ca="1" si="47"/>
        <v>162.12789481063399</v>
      </c>
      <c r="R770" s="6">
        <f t="shared" ca="1" si="48"/>
        <v>162</v>
      </c>
    </row>
    <row r="771" spans="11:18" x14ac:dyDescent="0.25">
      <c r="K771" s="7">
        <f t="shared" ca="1" si="45"/>
        <v>162.7469878279108</v>
      </c>
      <c r="L771" s="8">
        <f t="shared" ca="1" si="46"/>
        <v>163</v>
      </c>
      <c r="N771" s="8"/>
      <c r="Q771" s="6">
        <f t="shared" ca="1" si="47"/>
        <v>161.60233628676625</v>
      </c>
      <c r="R771" s="6">
        <f t="shared" ca="1" si="48"/>
        <v>162</v>
      </c>
    </row>
    <row r="772" spans="11:18" x14ac:dyDescent="0.25">
      <c r="K772" s="7">
        <f t="shared" ca="1" si="45"/>
        <v>177.3585583774109</v>
      </c>
      <c r="L772" s="8">
        <f t="shared" ca="1" si="46"/>
        <v>177</v>
      </c>
      <c r="N772" s="8"/>
      <c r="Q772" s="6">
        <f t="shared" ca="1" si="47"/>
        <v>160.24391610338435</v>
      </c>
      <c r="R772" s="6">
        <f t="shared" ca="1" si="48"/>
        <v>160</v>
      </c>
    </row>
    <row r="773" spans="11:18" x14ac:dyDescent="0.25">
      <c r="K773" s="7">
        <f t="shared" ref="K773:K836" ca="1" si="49">_xlfn.NORM.INV(RAND(),$B$4,$C$4)</f>
        <v>179.61987293589524</v>
      </c>
      <c r="L773" s="8">
        <f t="shared" ref="L773:L836" ca="1" si="50">ROUND(K773,0)</f>
        <v>180</v>
      </c>
      <c r="N773" s="8"/>
      <c r="Q773" s="6">
        <f t="shared" ref="Q773:Q836" ca="1" si="51">_xlfn.NORM.INV(RAND(),$B$5,$C$5)</f>
        <v>164.46714006739475</v>
      </c>
      <c r="R773" s="6">
        <f t="shared" ref="R773:R836" ca="1" si="52">ROUND(Q773,0)</f>
        <v>164</v>
      </c>
    </row>
    <row r="774" spans="11:18" x14ac:dyDescent="0.25">
      <c r="K774" s="7">
        <f t="shared" ca="1" si="49"/>
        <v>171.6119100694844</v>
      </c>
      <c r="L774" s="8">
        <f t="shared" ca="1" si="50"/>
        <v>172</v>
      </c>
      <c r="N774" s="8"/>
      <c r="Q774" s="6">
        <f t="shared" ca="1" si="51"/>
        <v>166.96102453079595</v>
      </c>
      <c r="R774" s="6">
        <f t="shared" ca="1" si="52"/>
        <v>167</v>
      </c>
    </row>
    <row r="775" spans="11:18" x14ac:dyDescent="0.25">
      <c r="K775" s="7">
        <f t="shared" ca="1" si="49"/>
        <v>169.22327101305476</v>
      </c>
      <c r="L775" s="8">
        <f t="shared" ca="1" si="50"/>
        <v>169</v>
      </c>
      <c r="N775" s="8"/>
      <c r="Q775" s="6">
        <f t="shared" ca="1" si="51"/>
        <v>155.21560192636531</v>
      </c>
      <c r="R775" s="6">
        <f t="shared" ca="1" si="52"/>
        <v>155</v>
      </c>
    </row>
    <row r="776" spans="11:18" x14ac:dyDescent="0.25">
      <c r="K776" s="7">
        <f t="shared" ca="1" si="49"/>
        <v>175.45857678293808</v>
      </c>
      <c r="L776" s="8">
        <f t="shared" ca="1" si="50"/>
        <v>175</v>
      </c>
      <c r="N776" s="8"/>
      <c r="Q776" s="6">
        <f t="shared" ca="1" si="51"/>
        <v>152.27220369083059</v>
      </c>
      <c r="R776" s="6">
        <f t="shared" ca="1" si="52"/>
        <v>152</v>
      </c>
    </row>
    <row r="777" spans="11:18" x14ac:dyDescent="0.25">
      <c r="K777" s="7">
        <f t="shared" ca="1" si="49"/>
        <v>172.87808486541783</v>
      </c>
      <c r="L777" s="8">
        <f t="shared" ca="1" si="50"/>
        <v>173</v>
      </c>
      <c r="N777" s="8"/>
      <c r="Q777" s="6">
        <f t="shared" ca="1" si="51"/>
        <v>156.09460567610691</v>
      </c>
      <c r="R777" s="6">
        <f t="shared" ca="1" si="52"/>
        <v>156</v>
      </c>
    </row>
    <row r="778" spans="11:18" x14ac:dyDescent="0.25">
      <c r="K778" s="7">
        <f t="shared" ca="1" si="49"/>
        <v>178.55364943818151</v>
      </c>
      <c r="L778" s="8">
        <f t="shared" ca="1" si="50"/>
        <v>179</v>
      </c>
      <c r="N778" s="8"/>
      <c r="Q778" s="6">
        <f t="shared" ca="1" si="51"/>
        <v>152.80379389728972</v>
      </c>
      <c r="R778" s="6">
        <f t="shared" ca="1" si="52"/>
        <v>153</v>
      </c>
    </row>
    <row r="779" spans="11:18" x14ac:dyDescent="0.25">
      <c r="K779" s="7">
        <f t="shared" ca="1" si="49"/>
        <v>179.90774005832031</v>
      </c>
      <c r="L779" s="8">
        <f t="shared" ca="1" si="50"/>
        <v>180</v>
      </c>
      <c r="N779" s="8"/>
      <c r="Q779" s="6">
        <f t="shared" ca="1" si="51"/>
        <v>161.64787235028982</v>
      </c>
      <c r="R779" s="6">
        <f t="shared" ca="1" si="52"/>
        <v>162</v>
      </c>
    </row>
    <row r="780" spans="11:18" x14ac:dyDescent="0.25">
      <c r="K780" s="7">
        <f t="shared" ca="1" si="49"/>
        <v>168.13714926890952</v>
      </c>
      <c r="L780" s="8">
        <f t="shared" ca="1" si="50"/>
        <v>168</v>
      </c>
      <c r="N780" s="8"/>
      <c r="Q780" s="6">
        <f t="shared" ca="1" si="51"/>
        <v>161.65494130743102</v>
      </c>
      <c r="R780" s="6">
        <f t="shared" ca="1" si="52"/>
        <v>162</v>
      </c>
    </row>
    <row r="781" spans="11:18" x14ac:dyDescent="0.25">
      <c r="K781" s="7">
        <f t="shared" ca="1" si="49"/>
        <v>170.05512281153278</v>
      </c>
      <c r="L781" s="8">
        <f t="shared" ca="1" si="50"/>
        <v>170</v>
      </c>
      <c r="N781" s="8"/>
      <c r="Q781" s="6">
        <f t="shared" ca="1" si="51"/>
        <v>173.00904086857429</v>
      </c>
      <c r="R781" s="6">
        <f t="shared" ca="1" si="52"/>
        <v>173</v>
      </c>
    </row>
    <row r="782" spans="11:18" x14ac:dyDescent="0.25">
      <c r="K782" s="7">
        <f t="shared" ca="1" si="49"/>
        <v>183.70963587782083</v>
      </c>
      <c r="L782" s="8">
        <f t="shared" ca="1" si="50"/>
        <v>184</v>
      </c>
      <c r="N782" s="8"/>
      <c r="Q782" s="6">
        <f t="shared" ca="1" si="51"/>
        <v>168.58218837327337</v>
      </c>
      <c r="R782" s="6">
        <f t="shared" ca="1" si="52"/>
        <v>169</v>
      </c>
    </row>
    <row r="783" spans="11:18" x14ac:dyDescent="0.25">
      <c r="K783" s="7">
        <f t="shared" ca="1" si="49"/>
        <v>182.61466183163515</v>
      </c>
      <c r="L783" s="8">
        <f t="shared" ca="1" si="50"/>
        <v>183</v>
      </c>
      <c r="N783" s="8"/>
      <c r="Q783" s="6">
        <f t="shared" ca="1" si="51"/>
        <v>163.69141588169995</v>
      </c>
      <c r="R783" s="6">
        <f t="shared" ca="1" si="52"/>
        <v>164</v>
      </c>
    </row>
    <row r="784" spans="11:18" x14ac:dyDescent="0.25">
      <c r="K784" s="7">
        <f t="shared" ca="1" si="49"/>
        <v>178.29970213977222</v>
      </c>
      <c r="L784" s="8">
        <f t="shared" ca="1" si="50"/>
        <v>178</v>
      </c>
      <c r="N784" s="8"/>
      <c r="Q784" s="6">
        <f t="shared" ca="1" si="51"/>
        <v>154.91721743218821</v>
      </c>
      <c r="R784" s="6">
        <f t="shared" ca="1" si="52"/>
        <v>155</v>
      </c>
    </row>
    <row r="785" spans="11:18" x14ac:dyDescent="0.25">
      <c r="K785" s="7">
        <f t="shared" ca="1" si="49"/>
        <v>172.54513881953957</v>
      </c>
      <c r="L785" s="8">
        <f t="shared" ca="1" si="50"/>
        <v>173</v>
      </c>
      <c r="N785" s="8"/>
      <c r="Q785" s="6">
        <f t="shared" ca="1" si="51"/>
        <v>171.8047412747971</v>
      </c>
      <c r="R785" s="6">
        <f t="shared" ca="1" si="52"/>
        <v>172</v>
      </c>
    </row>
    <row r="786" spans="11:18" x14ac:dyDescent="0.25">
      <c r="K786" s="7">
        <f t="shared" ca="1" si="49"/>
        <v>181.69921329235288</v>
      </c>
      <c r="L786" s="8">
        <f t="shared" ca="1" si="50"/>
        <v>182</v>
      </c>
      <c r="N786" s="8"/>
      <c r="Q786" s="6">
        <f t="shared" ca="1" si="51"/>
        <v>163.7574110258511</v>
      </c>
      <c r="R786" s="6">
        <f t="shared" ca="1" si="52"/>
        <v>164</v>
      </c>
    </row>
    <row r="787" spans="11:18" x14ac:dyDescent="0.25">
      <c r="K787" s="7">
        <f t="shared" ca="1" si="49"/>
        <v>176.82499772609842</v>
      </c>
      <c r="L787" s="8">
        <f t="shared" ca="1" si="50"/>
        <v>177</v>
      </c>
      <c r="N787" s="8"/>
      <c r="Q787" s="6">
        <f t="shared" ca="1" si="51"/>
        <v>161.04085969508802</v>
      </c>
      <c r="R787" s="6">
        <f t="shared" ca="1" si="52"/>
        <v>161</v>
      </c>
    </row>
    <row r="788" spans="11:18" x14ac:dyDescent="0.25">
      <c r="K788" s="7">
        <f t="shared" ca="1" si="49"/>
        <v>176.44909214318275</v>
      </c>
      <c r="L788" s="8">
        <f t="shared" ca="1" si="50"/>
        <v>176</v>
      </c>
      <c r="N788" s="8"/>
      <c r="Q788" s="6">
        <f t="shared" ca="1" si="51"/>
        <v>175.44882506527637</v>
      </c>
      <c r="R788" s="6">
        <f t="shared" ca="1" si="52"/>
        <v>175</v>
      </c>
    </row>
    <row r="789" spans="11:18" x14ac:dyDescent="0.25">
      <c r="K789" s="7">
        <f t="shared" ca="1" si="49"/>
        <v>177.25945809975508</v>
      </c>
      <c r="L789" s="8">
        <f t="shared" ca="1" si="50"/>
        <v>177</v>
      </c>
      <c r="N789" s="8"/>
      <c r="Q789" s="6">
        <f t="shared" ca="1" si="51"/>
        <v>165.50826609640069</v>
      </c>
      <c r="R789" s="6">
        <f t="shared" ca="1" si="52"/>
        <v>166</v>
      </c>
    </row>
    <row r="790" spans="11:18" x14ac:dyDescent="0.25">
      <c r="K790" s="7">
        <f t="shared" ca="1" si="49"/>
        <v>176.37426467051256</v>
      </c>
      <c r="L790" s="8">
        <f t="shared" ca="1" si="50"/>
        <v>176</v>
      </c>
      <c r="N790" s="8"/>
      <c r="Q790" s="6">
        <f t="shared" ca="1" si="51"/>
        <v>159.74236960719276</v>
      </c>
      <c r="R790" s="6">
        <f t="shared" ca="1" si="52"/>
        <v>160</v>
      </c>
    </row>
    <row r="791" spans="11:18" x14ac:dyDescent="0.25">
      <c r="K791" s="7">
        <f t="shared" ca="1" si="49"/>
        <v>176.7425419960191</v>
      </c>
      <c r="L791" s="8">
        <f t="shared" ca="1" si="50"/>
        <v>177</v>
      </c>
      <c r="N791" s="8"/>
      <c r="Q791" s="6">
        <f t="shared" ca="1" si="51"/>
        <v>164.72125318408152</v>
      </c>
      <c r="R791" s="6">
        <f t="shared" ca="1" si="52"/>
        <v>165</v>
      </c>
    </row>
    <row r="792" spans="11:18" x14ac:dyDescent="0.25">
      <c r="K792" s="7">
        <f t="shared" ca="1" si="49"/>
        <v>177.95764539845524</v>
      </c>
      <c r="L792" s="8">
        <f t="shared" ca="1" si="50"/>
        <v>178</v>
      </c>
      <c r="N792" s="8"/>
      <c r="Q792" s="6">
        <f t="shared" ca="1" si="51"/>
        <v>167.30767506286986</v>
      </c>
      <c r="R792" s="6">
        <f t="shared" ca="1" si="52"/>
        <v>167</v>
      </c>
    </row>
    <row r="793" spans="11:18" x14ac:dyDescent="0.25">
      <c r="K793" s="7">
        <f t="shared" ca="1" si="49"/>
        <v>173.42043915741925</v>
      </c>
      <c r="L793" s="8">
        <f t="shared" ca="1" si="50"/>
        <v>173</v>
      </c>
      <c r="N793" s="8"/>
      <c r="Q793" s="6">
        <f t="shared" ca="1" si="51"/>
        <v>155.82508039551684</v>
      </c>
      <c r="R793" s="6">
        <f t="shared" ca="1" si="52"/>
        <v>156</v>
      </c>
    </row>
    <row r="794" spans="11:18" x14ac:dyDescent="0.25">
      <c r="K794" s="7">
        <f t="shared" ca="1" si="49"/>
        <v>173.05158985879888</v>
      </c>
      <c r="L794" s="8">
        <f t="shared" ca="1" si="50"/>
        <v>173</v>
      </c>
      <c r="N794" s="8"/>
      <c r="Q794" s="6">
        <f t="shared" ca="1" si="51"/>
        <v>159.94608346455553</v>
      </c>
      <c r="R794" s="6">
        <f t="shared" ca="1" si="52"/>
        <v>160</v>
      </c>
    </row>
    <row r="795" spans="11:18" x14ac:dyDescent="0.25">
      <c r="K795" s="7">
        <f t="shared" ca="1" si="49"/>
        <v>178.99959430840175</v>
      </c>
      <c r="L795" s="8">
        <f t="shared" ca="1" si="50"/>
        <v>179</v>
      </c>
      <c r="N795" s="8"/>
      <c r="Q795" s="6">
        <f t="shared" ca="1" si="51"/>
        <v>157.96530961827531</v>
      </c>
      <c r="R795" s="6">
        <f t="shared" ca="1" si="52"/>
        <v>158</v>
      </c>
    </row>
    <row r="796" spans="11:18" x14ac:dyDescent="0.25">
      <c r="K796" s="7">
        <f t="shared" ca="1" si="49"/>
        <v>172.02319587292823</v>
      </c>
      <c r="L796" s="8">
        <f t="shared" ca="1" si="50"/>
        <v>172</v>
      </c>
      <c r="N796" s="8"/>
      <c r="Q796" s="6">
        <f t="shared" ca="1" si="51"/>
        <v>151.8202186179239</v>
      </c>
      <c r="R796" s="6">
        <f t="shared" ca="1" si="52"/>
        <v>152</v>
      </c>
    </row>
    <row r="797" spans="11:18" x14ac:dyDescent="0.25">
      <c r="K797" s="7">
        <f t="shared" ca="1" si="49"/>
        <v>181.77666243872736</v>
      </c>
      <c r="L797" s="8">
        <f t="shared" ca="1" si="50"/>
        <v>182</v>
      </c>
      <c r="N797" s="8"/>
      <c r="Q797" s="6">
        <f t="shared" ca="1" si="51"/>
        <v>163.78611057443973</v>
      </c>
      <c r="R797" s="6">
        <f t="shared" ca="1" si="52"/>
        <v>164</v>
      </c>
    </row>
    <row r="798" spans="11:18" x14ac:dyDescent="0.25">
      <c r="K798" s="7">
        <f t="shared" ca="1" si="49"/>
        <v>174.11605544081158</v>
      </c>
      <c r="L798" s="8">
        <f t="shared" ca="1" si="50"/>
        <v>174</v>
      </c>
      <c r="N798" s="8"/>
      <c r="Q798" s="6">
        <f t="shared" ca="1" si="51"/>
        <v>155.91933581056514</v>
      </c>
      <c r="R798" s="6">
        <f t="shared" ca="1" si="52"/>
        <v>156</v>
      </c>
    </row>
    <row r="799" spans="11:18" x14ac:dyDescent="0.25">
      <c r="K799" s="7">
        <f t="shared" ca="1" si="49"/>
        <v>177.39419167053703</v>
      </c>
      <c r="L799" s="8">
        <f t="shared" ca="1" si="50"/>
        <v>177</v>
      </c>
      <c r="N799" s="8"/>
      <c r="Q799" s="6">
        <f t="shared" ca="1" si="51"/>
        <v>172.75898792842796</v>
      </c>
      <c r="R799" s="6">
        <f t="shared" ca="1" si="52"/>
        <v>173</v>
      </c>
    </row>
    <row r="800" spans="11:18" x14ac:dyDescent="0.25">
      <c r="K800" s="7">
        <f t="shared" ca="1" si="49"/>
        <v>180.65670294717523</v>
      </c>
      <c r="L800" s="8">
        <f t="shared" ca="1" si="50"/>
        <v>181</v>
      </c>
      <c r="N800" s="8"/>
      <c r="Q800" s="6">
        <f t="shared" ca="1" si="51"/>
        <v>163.01498406987477</v>
      </c>
      <c r="R800" s="6">
        <f t="shared" ca="1" si="52"/>
        <v>163</v>
      </c>
    </row>
    <row r="801" spans="11:18" x14ac:dyDescent="0.25">
      <c r="K801" s="7">
        <f t="shared" ca="1" si="49"/>
        <v>171.58164839792656</v>
      </c>
      <c r="L801" s="8">
        <f t="shared" ca="1" si="50"/>
        <v>172</v>
      </c>
      <c r="N801" s="8"/>
      <c r="Q801" s="6">
        <f t="shared" ca="1" si="51"/>
        <v>158.82227432368671</v>
      </c>
      <c r="R801" s="6">
        <f t="shared" ca="1" si="52"/>
        <v>159</v>
      </c>
    </row>
    <row r="802" spans="11:18" x14ac:dyDescent="0.25">
      <c r="K802" s="7">
        <f t="shared" ca="1" si="49"/>
        <v>180.54769293514926</v>
      </c>
      <c r="L802" s="8">
        <f t="shared" ca="1" si="50"/>
        <v>181</v>
      </c>
      <c r="N802" s="8"/>
      <c r="Q802" s="6">
        <f t="shared" ca="1" si="51"/>
        <v>161.26757942832631</v>
      </c>
      <c r="R802" s="6">
        <f t="shared" ca="1" si="52"/>
        <v>161</v>
      </c>
    </row>
    <row r="803" spans="11:18" x14ac:dyDescent="0.25">
      <c r="K803" s="7">
        <f t="shared" ca="1" si="49"/>
        <v>177.96588352652643</v>
      </c>
      <c r="L803" s="8">
        <f t="shared" ca="1" si="50"/>
        <v>178</v>
      </c>
      <c r="N803" s="8"/>
      <c r="Q803" s="6">
        <f t="shared" ca="1" si="51"/>
        <v>161.67455477778043</v>
      </c>
      <c r="R803" s="6">
        <f t="shared" ca="1" si="52"/>
        <v>162</v>
      </c>
    </row>
    <row r="804" spans="11:18" x14ac:dyDescent="0.25">
      <c r="K804" s="7">
        <f t="shared" ca="1" si="49"/>
        <v>168.44712177285936</v>
      </c>
      <c r="L804" s="8">
        <f t="shared" ca="1" si="50"/>
        <v>168</v>
      </c>
      <c r="N804" s="8"/>
      <c r="Q804" s="6">
        <f t="shared" ca="1" si="51"/>
        <v>154.69849681532844</v>
      </c>
      <c r="R804" s="6">
        <f t="shared" ca="1" si="52"/>
        <v>155</v>
      </c>
    </row>
    <row r="805" spans="11:18" x14ac:dyDescent="0.25">
      <c r="K805" s="7">
        <f t="shared" ca="1" si="49"/>
        <v>175.92667619709493</v>
      </c>
      <c r="L805" s="8">
        <f t="shared" ca="1" si="50"/>
        <v>176</v>
      </c>
      <c r="N805" s="8"/>
      <c r="Q805" s="6">
        <f t="shared" ca="1" si="51"/>
        <v>165.13534240100583</v>
      </c>
      <c r="R805" s="6">
        <f t="shared" ca="1" si="52"/>
        <v>165</v>
      </c>
    </row>
    <row r="806" spans="11:18" x14ac:dyDescent="0.25">
      <c r="K806" s="7">
        <f t="shared" ca="1" si="49"/>
        <v>172.30550722911778</v>
      </c>
      <c r="L806" s="8">
        <f t="shared" ca="1" si="50"/>
        <v>172</v>
      </c>
      <c r="N806" s="8"/>
      <c r="Q806" s="6">
        <f t="shared" ca="1" si="51"/>
        <v>163.49454943118127</v>
      </c>
      <c r="R806" s="6">
        <f t="shared" ca="1" si="52"/>
        <v>163</v>
      </c>
    </row>
    <row r="807" spans="11:18" x14ac:dyDescent="0.25">
      <c r="K807" s="7">
        <f t="shared" ca="1" si="49"/>
        <v>175.98988929513558</v>
      </c>
      <c r="L807" s="8">
        <f t="shared" ca="1" si="50"/>
        <v>176</v>
      </c>
      <c r="N807" s="8"/>
      <c r="Q807" s="6">
        <f t="shared" ca="1" si="51"/>
        <v>156.03757618297882</v>
      </c>
      <c r="R807" s="6">
        <f t="shared" ca="1" si="52"/>
        <v>156</v>
      </c>
    </row>
    <row r="808" spans="11:18" x14ac:dyDescent="0.25">
      <c r="K808" s="7">
        <f t="shared" ca="1" si="49"/>
        <v>172.02901490747197</v>
      </c>
      <c r="L808" s="8">
        <f t="shared" ca="1" si="50"/>
        <v>172</v>
      </c>
      <c r="N808" s="8"/>
      <c r="Q808" s="6">
        <f t="shared" ca="1" si="51"/>
        <v>174.41819287875853</v>
      </c>
      <c r="R808" s="6">
        <f t="shared" ca="1" si="52"/>
        <v>174</v>
      </c>
    </row>
    <row r="809" spans="11:18" x14ac:dyDescent="0.25">
      <c r="K809" s="7">
        <f t="shared" ca="1" si="49"/>
        <v>174.14509905260965</v>
      </c>
      <c r="L809" s="8">
        <f t="shared" ca="1" si="50"/>
        <v>174</v>
      </c>
      <c r="N809" s="8"/>
      <c r="Q809" s="6">
        <f t="shared" ca="1" si="51"/>
        <v>154.533666091698</v>
      </c>
      <c r="R809" s="6">
        <f t="shared" ca="1" si="52"/>
        <v>155</v>
      </c>
    </row>
    <row r="810" spans="11:18" x14ac:dyDescent="0.25">
      <c r="K810" s="7">
        <f t="shared" ca="1" si="49"/>
        <v>173.08651965404712</v>
      </c>
      <c r="L810" s="8">
        <f t="shared" ca="1" si="50"/>
        <v>173</v>
      </c>
      <c r="N810" s="8"/>
      <c r="Q810" s="6">
        <f t="shared" ca="1" si="51"/>
        <v>164.32918492476881</v>
      </c>
      <c r="R810" s="6">
        <f t="shared" ca="1" si="52"/>
        <v>164</v>
      </c>
    </row>
    <row r="811" spans="11:18" x14ac:dyDescent="0.25">
      <c r="K811" s="7">
        <f t="shared" ca="1" si="49"/>
        <v>177.252705402424</v>
      </c>
      <c r="L811" s="8">
        <f t="shared" ca="1" si="50"/>
        <v>177</v>
      </c>
      <c r="N811" s="8"/>
      <c r="Q811" s="6">
        <f t="shared" ca="1" si="51"/>
        <v>166.10451495323127</v>
      </c>
      <c r="R811" s="6">
        <f t="shared" ca="1" si="52"/>
        <v>166</v>
      </c>
    </row>
    <row r="812" spans="11:18" x14ac:dyDescent="0.25">
      <c r="K812" s="7">
        <f t="shared" ca="1" si="49"/>
        <v>179.37931459635573</v>
      </c>
      <c r="L812" s="8">
        <f t="shared" ca="1" si="50"/>
        <v>179</v>
      </c>
      <c r="N812" s="8"/>
      <c r="Q812" s="6">
        <f t="shared" ca="1" si="51"/>
        <v>155.63289523846186</v>
      </c>
      <c r="R812" s="6">
        <f t="shared" ca="1" si="52"/>
        <v>156</v>
      </c>
    </row>
    <row r="813" spans="11:18" x14ac:dyDescent="0.25">
      <c r="K813" s="7">
        <f t="shared" ca="1" si="49"/>
        <v>169.99711914712469</v>
      </c>
      <c r="L813" s="8">
        <f t="shared" ca="1" si="50"/>
        <v>170</v>
      </c>
      <c r="N813" s="8"/>
      <c r="Q813" s="6">
        <f t="shared" ca="1" si="51"/>
        <v>160.61440645719426</v>
      </c>
      <c r="R813" s="6">
        <f t="shared" ca="1" si="52"/>
        <v>161</v>
      </c>
    </row>
    <row r="814" spans="11:18" x14ac:dyDescent="0.25">
      <c r="K814" s="7">
        <f t="shared" ca="1" si="49"/>
        <v>179.70956955791542</v>
      </c>
      <c r="L814" s="8">
        <f t="shared" ca="1" si="50"/>
        <v>180</v>
      </c>
      <c r="N814" s="8"/>
      <c r="Q814" s="6">
        <f t="shared" ca="1" si="51"/>
        <v>165.0928785261973</v>
      </c>
      <c r="R814" s="6">
        <f t="shared" ca="1" si="52"/>
        <v>165</v>
      </c>
    </row>
    <row r="815" spans="11:18" x14ac:dyDescent="0.25">
      <c r="K815" s="7">
        <f t="shared" ca="1" si="49"/>
        <v>182.54745556497818</v>
      </c>
      <c r="L815" s="8">
        <f t="shared" ca="1" si="50"/>
        <v>183</v>
      </c>
      <c r="N815" s="8"/>
      <c r="Q815" s="6">
        <f t="shared" ca="1" si="51"/>
        <v>146.20824078250465</v>
      </c>
      <c r="R815" s="6">
        <f t="shared" ca="1" si="52"/>
        <v>146</v>
      </c>
    </row>
    <row r="816" spans="11:18" x14ac:dyDescent="0.25">
      <c r="K816" s="7">
        <f t="shared" ca="1" si="49"/>
        <v>176.27260722840589</v>
      </c>
      <c r="L816" s="8">
        <f t="shared" ca="1" si="50"/>
        <v>176</v>
      </c>
      <c r="N816" s="8"/>
      <c r="Q816" s="6">
        <f t="shared" ca="1" si="51"/>
        <v>174.6403604817433</v>
      </c>
      <c r="R816" s="6">
        <f t="shared" ca="1" si="52"/>
        <v>175</v>
      </c>
    </row>
    <row r="817" spans="11:18" x14ac:dyDescent="0.25">
      <c r="K817" s="7">
        <f t="shared" ca="1" si="49"/>
        <v>172.24022301417654</v>
      </c>
      <c r="L817" s="8">
        <f t="shared" ca="1" si="50"/>
        <v>172</v>
      </c>
      <c r="N817" s="8"/>
      <c r="Q817" s="6">
        <f t="shared" ca="1" si="51"/>
        <v>169.28361794635612</v>
      </c>
      <c r="R817" s="6">
        <f t="shared" ca="1" si="52"/>
        <v>169</v>
      </c>
    </row>
    <row r="818" spans="11:18" x14ac:dyDescent="0.25">
      <c r="K818" s="7">
        <f t="shared" ca="1" si="49"/>
        <v>174.68937837142974</v>
      </c>
      <c r="L818" s="8">
        <f t="shared" ca="1" si="50"/>
        <v>175</v>
      </c>
      <c r="N818" s="8"/>
      <c r="Q818" s="6">
        <f t="shared" ca="1" si="51"/>
        <v>158.30618659952205</v>
      </c>
      <c r="R818" s="6">
        <f t="shared" ca="1" si="52"/>
        <v>158</v>
      </c>
    </row>
    <row r="819" spans="11:18" x14ac:dyDescent="0.25">
      <c r="K819" s="7">
        <f t="shared" ca="1" si="49"/>
        <v>176.56978949555852</v>
      </c>
      <c r="L819" s="8">
        <f t="shared" ca="1" si="50"/>
        <v>177</v>
      </c>
      <c r="N819" s="8"/>
      <c r="Q819" s="6">
        <f t="shared" ca="1" si="51"/>
        <v>158.20892566682645</v>
      </c>
      <c r="R819" s="6">
        <f t="shared" ca="1" si="52"/>
        <v>158</v>
      </c>
    </row>
    <row r="820" spans="11:18" x14ac:dyDescent="0.25">
      <c r="K820" s="7">
        <f t="shared" ca="1" si="49"/>
        <v>186.21299486469138</v>
      </c>
      <c r="L820" s="8">
        <f t="shared" ca="1" si="50"/>
        <v>186</v>
      </c>
      <c r="N820" s="8"/>
      <c r="Q820" s="6">
        <f t="shared" ca="1" si="51"/>
        <v>168.99601218117647</v>
      </c>
      <c r="R820" s="6">
        <f t="shared" ca="1" si="52"/>
        <v>169</v>
      </c>
    </row>
    <row r="821" spans="11:18" x14ac:dyDescent="0.25">
      <c r="K821" s="7">
        <f t="shared" ca="1" si="49"/>
        <v>173.96565621392054</v>
      </c>
      <c r="L821" s="8">
        <f t="shared" ca="1" si="50"/>
        <v>174</v>
      </c>
      <c r="N821" s="8"/>
      <c r="Q821" s="6">
        <f t="shared" ca="1" si="51"/>
        <v>157.69405861716777</v>
      </c>
      <c r="R821" s="6">
        <f t="shared" ca="1" si="52"/>
        <v>158</v>
      </c>
    </row>
    <row r="822" spans="11:18" x14ac:dyDescent="0.25">
      <c r="K822" s="7">
        <f t="shared" ca="1" si="49"/>
        <v>171.38785939037288</v>
      </c>
      <c r="L822" s="8">
        <f t="shared" ca="1" si="50"/>
        <v>171</v>
      </c>
      <c r="N822" s="8"/>
      <c r="Q822" s="6">
        <f t="shared" ca="1" si="51"/>
        <v>170.67051201891698</v>
      </c>
      <c r="R822" s="6">
        <f t="shared" ca="1" si="52"/>
        <v>171</v>
      </c>
    </row>
    <row r="823" spans="11:18" x14ac:dyDescent="0.25">
      <c r="K823" s="7">
        <f t="shared" ca="1" si="49"/>
        <v>179.84806697870206</v>
      </c>
      <c r="L823" s="8">
        <f t="shared" ca="1" si="50"/>
        <v>180</v>
      </c>
      <c r="N823" s="8"/>
      <c r="Q823" s="6">
        <f t="shared" ca="1" si="51"/>
        <v>155.38514415881957</v>
      </c>
      <c r="R823" s="6">
        <f t="shared" ca="1" si="52"/>
        <v>155</v>
      </c>
    </row>
    <row r="824" spans="11:18" x14ac:dyDescent="0.25">
      <c r="K824" s="7">
        <f t="shared" ca="1" si="49"/>
        <v>176.46645891447508</v>
      </c>
      <c r="L824" s="8">
        <f t="shared" ca="1" si="50"/>
        <v>176</v>
      </c>
      <c r="N824" s="8"/>
      <c r="Q824" s="6">
        <f t="shared" ca="1" si="51"/>
        <v>172.73029059711018</v>
      </c>
      <c r="R824" s="6">
        <f t="shared" ca="1" si="52"/>
        <v>173</v>
      </c>
    </row>
    <row r="825" spans="11:18" x14ac:dyDescent="0.25">
      <c r="K825" s="7">
        <f t="shared" ca="1" si="49"/>
        <v>168.67669936117872</v>
      </c>
      <c r="L825" s="8">
        <f t="shared" ca="1" si="50"/>
        <v>169</v>
      </c>
      <c r="N825" s="8"/>
      <c r="Q825" s="6">
        <f t="shared" ca="1" si="51"/>
        <v>157.25590941494229</v>
      </c>
      <c r="R825" s="6">
        <f t="shared" ca="1" si="52"/>
        <v>157</v>
      </c>
    </row>
    <row r="826" spans="11:18" x14ac:dyDescent="0.25">
      <c r="K826" s="7">
        <f t="shared" ca="1" si="49"/>
        <v>178.02985912723679</v>
      </c>
      <c r="L826" s="8">
        <f t="shared" ca="1" si="50"/>
        <v>178</v>
      </c>
      <c r="N826" s="8"/>
      <c r="Q826" s="6">
        <f t="shared" ca="1" si="51"/>
        <v>156.12116049523394</v>
      </c>
      <c r="R826" s="6">
        <f t="shared" ca="1" si="52"/>
        <v>156</v>
      </c>
    </row>
    <row r="827" spans="11:18" x14ac:dyDescent="0.25">
      <c r="K827" s="7">
        <f t="shared" ca="1" si="49"/>
        <v>173.24087902537104</v>
      </c>
      <c r="L827" s="8">
        <f t="shared" ca="1" si="50"/>
        <v>173</v>
      </c>
      <c r="N827" s="8"/>
      <c r="Q827" s="6">
        <f t="shared" ca="1" si="51"/>
        <v>170.12224617025643</v>
      </c>
      <c r="R827" s="6">
        <f t="shared" ca="1" si="52"/>
        <v>170</v>
      </c>
    </row>
    <row r="828" spans="11:18" x14ac:dyDescent="0.25">
      <c r="K828" s="7">
        <f t="shared" ca="1" si="49"/>
        <v>176.12380722283615</v>
      </c>
      <c r="L828" s="8">
        <f t="shared" ca="1" si="50"/>
        <v>176</v>
      </c>
      <c r="N828" s="8"/>
      <c r="Q828" s="6">
        <f t="shared" ca="1" si="51"/>
        <v>171.48989993757351</v>
      </c>
      <c r="R828" s="6">
        <f t="shared" ca="1" si="52"/>
        <v>171</v>
      </c>
    </row>
    <row r="829" spans="11:18" x14ac:dyDescent="0.25">
      <c r="K829" s="7">
        <f t="shared" ca="1" si="49"/>
        <v>176.55786612245089</v>
      </c>
      <c r="L829" s="8">
        <f t="shared" ca="1" si="50"/>
        <v>177</v>
      </c>
      <c r="N829" s="8"/>
      <c r="Q829" s="6">
        <f t="shared" ca="1" si="51"/>
        <v>158.46036893390169</v>
      </c>
      <c r="R829" s="6">
        <f t="shared" ca="1" si="52"/>
        <v>158</v>
      </c>
    </row>
    <row r="830" spans="11:18" x14ac:dyDescent="0.25">
      <c r="K830" s="7">
        <f t="shared" ca="1" si="49"/>
        <v>182.36520669077041</v>
      </c>
      <c r="L830" s="8">
        <f t="shared" ca="1" si="50"/>
        <v>182</v>
      </c>
      <c r="N830" s="8"/>
      <c r="Q830" s="6">
        <f t="shared" ca="1" si="51"/>
        <v>161.12435360266886</v>
      </c>
      <c r="R830" s="6">
        <f t="shared" ca="1" si="52"/>
        <v>161</v>
      </c>
    </row>
    <row r="831" spans="11:18" x14ac:dyDescent="0.25">
      <c r="K831" s="7">
        <f t="shared" ca="1" si="49"/>
        <v>178.86021735423077</v>
      </c>
      <c r="L831" s="8">
        <f t="shared" ca="1" si="50"/>
        <v>179</v>
      </c>
      <c r="N831" s="8"/>
      <c r="Q831" s="6">
        <f t="shared" ca="1" si="51"/>
        <v>154.61854771495913</v>
      </c>
      <c r="R831" s="6">
        <f t="shared" ca="1" si="52"/>
        <v>155</v>
      </c>
    </row>
    <row r="832" spans="11:18" x14ac:dyDescent="0.25">
      <c r="K832" s="7">
        <f t="shared" ca="1" si="49"/>
        <v>173.77276521451682</v>
      </c>
      <c r="L832" s="8">
        <f t="shared" ca="1" si="50"/>
        <v>174</v>
      </c>
      <c r="N832" s="8"/>
      <c r="Q832" s="6">
        <f t="shared" ca="1" si="51"/>
        <v>166.61623624446241</v>
      </c>
      <c r="R832" s="6">
        <f t="shared" ca="1" si="52"/>
        <v>167</v>
      </c>
    </row>
    <row r="833" spans="11:18" x14ac:dyDescent="0.25">
      <c r="K833" s="7">
        <f t="shared" ca="1" si="49"/>
        <v>181.73249848123859</v>
      </c>
      <c r="L833" s="8">
        <f t="shared" ca="1" si="50"/>
        <v>182</v>
      </c>
      <c r="N833" s="8"/>
      <c r="Q833" s="6">
        <f t="shared" ca="1" si="51"/>
        <v>159.77774218101644</v>
      </c>
      <c r="R833" s="6">
        <f t="shared" ca="1" si="52"/>
        <v>160</v>
      </c>
    </row>
    <row r="834" spans="11:18" x14ac:dyDescent="0.25">
      <c r="K834" s="7">
        <f t="shared" ca="1" si="49"/>
        <v>171.6027133885357</v>
      </c>
      <c r="L834" s="8">
        <f t="shared" ca="1" si="50"/>
        <v>172</v>
      </c>
      <c r="N834" s="8"/>
      <c r="Q834" s="6">
        <f t="shared" ca="1" si="51"/>
        <v>161.21319638050397</v>
      </c>
      <c r="R834" s="6">
        <f t="shared" ca="1" si="52"/>
        <v>161</v>
      </c>
    </row>
    <row r="835" spans="11:18" x14ac:dyDescent="0.25">
      <c r="K835" s="7">
        <f t="shared" ca="1" si="49"/>
        <v>175.64249223019578</v>
      </c>
      <c r="L835" s="8">
        <f t="shared" ca="1" si="50"/>
        <v>176</v>
      </c>
      <c r="N835" s="8"/>
      <c r="Q835" s="6">
        <f t="shared" ca="1" si="51"/>
        <v>158.73203002902454</v>
      </c>
      <c r="R835" s="6">
        <f t="shared" ca="1" si="52"/>
        <v>159</v>
      </c>
    </row>
    <row r="836" spans="11:18" x14ac:dyDescent="0.25">
      <c r="K836" s="7">
        <f t="shared" ca="1" si="49"/>
        <v>177.42142610240774</v>
      </c>
      <c r="L836" s="8">
        <f t="shared" ca="1" si="50"/>
        <v>177</v>
      </c>
      <c r="N836" s="8"/>
      <c r="Q836" s="6">
        <f t="shared" ca="1" si="51"/>
        <v>157.57612222358398</v>
      </c>
      <c r="R836" s="6">
        <f t="shared" ca="1" si="52"/>
        <v>158</v>
      </c>
    </row>
    <row r="837" spans="11:18" x14ac:dyDescent="0.25">
      <c r="K837" s="7">
        <f t="shared" ref="K837:K900" ca="1" si="53">_xlfn.NORM.INV(RAND(),$B$4,$C$4)</f>
        <v>178.15907097509324</v>
      </c>
      <c r="L837" s="8">
        <f t="shared" ref="L837:L900" ca="1" si="54">ROUND(K837,0)</f>
        <v>178</v>
      </c>
      <c r="N837" s="8"/>
      <c r="Q837" s="6">
        <f t="shared" ref="Q837:Q900" ca="1" si="55">_xlfn.NORM.INV(RAND(),$B$5,$C$5)</f>
        <v>154.86113544986515</v>
      </c>
      <c r="R837" s="6">
        <f t="shared" ref="R837:R900" ca="1" si="56">ROUND(Q837,0)</f>
        <v>155</v>
      </c>
    </row>
    <row r="838" spans="11:18" x14ac:dyDescent="0.25">
      <c r="K838" s="7">
        <f t="shared" ca="1" si="53"/>
        <v>171.71506961590745</v>
      </c>
      <c r="L838" s="8">
        <f t="shared" ca="1" si="54"/>
        <v>172</v>
      </c>
      <c r="N838" s="8"/>
      <c r="Q838" s="6">
        <f t="shared" ca="1" si="55"/>
        <v>161.51554346072848</v>
      </c>
      <c r="R838" s="6">
        <f t="shared" ca="1" si="56"/>
        <v>162</v>
      </c>
    </row>
    <row r="839" spans="11:18" x14ac:dyDescent="0.25">
      <c r="K839" s="7">
        <f t="shared" ca="1" si="53"/>
        <v>171.04503453654482</v>
      </c>
      <c r="L839" s="8">
        <f t="shared" ca="1" si="54"/>
        <v>171</v>
      </c>
      <c r="N839" s="8"/>
      <c r="Q839" s="6">
        <f t="shared" ca="1" si="55"/>
        <v>161.56594741451755</v>
      </c>
      <c r="R839" s="6">
        <f t="shared" ca="1" si="56"/>
        <v>162</v>
      </c>
    </row>
    <row r="840" spans="11:18" x14ac:dyDescent="0.25">
      <c r="K840" s="7">
        <f t="shared" ca="1" si="53"/>
        <v>174.58770661927417</v>
      </c>
      <c r="L840" s="8">
        <f t="shared" ca="1" si="54"/>
        <v>175</v>
      </c>
      <c r="N840" s="8"/>
      <c r="Q840" s="6">
        <f t="shared" ca="1" si="55"/>
        <v>158.3170726131851</v>
      </c>
      <c r="R840" s="6">
        <f t="shared" ca="1" si="56"/>
        <v>158</v>
      </c>
    </row>
    <row r="841" spans="11:18" x14ac:dyDescent="0.25">
      <c r="K841" s="7">
        <f t="shared" ca="1" si="53"/>
        <v>168.60076664857922</v>
      </c>
      <c r="L841" s="8">
        <f t="shared" ca="1" si="54"/>
        <v>169</v>
      </c>
      <c r="N841" s="8"/>
      <c r="Q841" s="6">
        <f t="shared" ca="1" si="55"/>
        <v>157.89051561500131</v>
      </c>
      <c r="R841" s="6">
        <f t="shared" ca="1" si="56"/>
        <v>158</v>
      </c>
    </row>
    <row r="842" spans="11:18" x14ac:dyDescent="0.25">
      <c r="K842" s="7">
        <f t="shared" ca="1" si="53"/>
        <v>188.29324132075453</v>
      </c>
      <c r="L842" s="8">
        <f t="shared" ca="1" si="54"/>
        <v>188</v>
      </c>
      <c r="N842" s="8"/>
      <c r="Q842" s="6">
        <f t="shared" ca="1" si="55"/>
        <v>164.8046688697809</v>
      </c>
      <c r="R842" s="6">
        <f t="shared" ca="1" si="56"/>
        <v>165</v>
      </c>
    </row>
    <row r="843" spans="11:18" x14ac:dyDescent="0.25">
      <c r="K843" s="7">
        <f t="shared" ca="1" si="53"/>
        <v>166.27720333295932</v>
      </c>
      <c r="L843" s="8">
        <f t="shared" ca="1" si="54"/>
        <v>166</v>
      </c>
      <c r="N843" s="8"/>
      <c r="Q843" s="6">
        <f t="shared" ca="1" si="55"/>
        <v>156.6359267309395</v>
      </c>
      <c r="R843" s="6">
        <f t="shared" ca="1" si="56"/>
        <v>157</v>
      </c>
    </row>
    <row r="844" spans="11:18" x14ac:dyDescent="0.25">
      <c r="K844" s="7">
        <f t="shared" ca="1" si="53"/>
        <v>177.68207975973448</v>
      </c>
      <c r="L844" s="8">
        <f t="shared" ca="1" si="54"/>
        <v>178</v>
      </c>
      <c r="N844" s="8"/>
      <c r="Q844" s="6">
        <f t="shared" ca="1" si="55"/>
        <v>163.42554178649422</v>
      </c>
      <c r="R844" s="6">
        <f t="shared" ca="1" si="56"/>
        <v>163</v>
      </c>
    </row>
    <row r="845" spans="11:18" x14ac:dyDescent="0.25">
      <c r="K845" s="7">
        <f t="shared" ca="1" si="53"/>
        <v>167.39167557777151</v>
      </c>
      <c r="L845" s="8">
        <f t="shared" ca="1" si="54"/>
        <v>167</v>
      </c>
      <c r="N845" s="8"/>
      <c r="Q845" s="6">
        <f t="shared" ca="1" si="55"/>
        <v>162.06677616628878</v>
      </c>
      <c r="R845" s="6">
        <f t="shared" ca="1" si="56"/>
        <v>162</v>
      </c>
    </row>
    <row r="846" spans="11:18" x14ac:dyDescent="0.25">
      <c r="K846" s="7">
        <f t="shared" ca="1" si="53"/>
        <v>174.56243288512599</v>
      </c>
      <c r="L846" s="8">
        <f t="shared" ca="1" si="54"/>
        <v>175</v>
      </c>
      <c r="N846" s="8"/>
      <c r="Q846" s="6">
        <f t="shared" ca="1" si="55"/>
        <v>159.29635397290502</v>
      </c>
      <c r="R846" s="6">
        <f t="shared" ca="1" si="56"/>
        <v>159</v>
      </c>
    </row>
    <row r="847" spans="11:18" x14ac:dyDescent="0.25">
      <c r="K847" s="7">
        <f t="shared" ca="1" si="53"/>
        <v>168.33174547790773</v>
      </c>
      <c r="L847" s="8">
        <f t="shared" ca="1" si="54"/>
        <v>168</v>
      </c>
      <c r="N847" s="8"/>
      <c r="Q847" s="6">
        <f t="shared" ca="1" si="55"/>
        <v>159.77298551401805</v>
      </c>
      <c r="R847" s="6">
        <f t="shared" ca="1" si="56"/>
        <v>160</v>
      </c>
    </row>
    <row r="848" spans="11:18" x14ac:dyDescent="0.25">
      <c r="K848" s="7">
        <f t="shared" ca="1" si="53"/>
        <v>174.90092822511136</v>
      </c>
      <c r="L848" s="8">
        <f t="shared" ca="1" si="54"/>
        <v>175</v>
      </c>
      <c r="N848" s="8"/>
      <c r="Q848" s="6">
        <f t="shared" ca="1" si="55"/>
        <v>167.62098578150884</v>
      </c>
      <c r="R848" s="6">
        <f t="shared" ca="1" si="56"/>
        <v>168</v>
      </c>
    </row>
    <row r="849" spans="11:18" x14ac:dyDescent="0.25">
      <c r="K849" s="7">
        <f t="shared" ca="1" si="53"/>
        <v>177.79708130006975</v>
      </c>
      <c r="L849" s="8">
        <f t="shared" ca="1" si="54"/>
        <v>178</v>
      </c>
      <c r="N849" s="8"/>
      <c r="Q849" s="6">
        <f t="shared" ca="1" si="55"/>
        <v>158.12363824958922</v>
      </c>
      <c r="R849" s="6">
        <f t="shared" ca="1" si="56"/>
        <v>158</v>
      </c>
    </row>
    <row r="850" spans="11:18" x14ac:dyDescent="0.25">
      <c r="K850" s="7">
        <f t="shared" ca="1" si="53"/>
        <v>162.15620802723564</v>
      </c>
      <c r="L850" s="8">
        <f t="shared" ca="1" si="54"/>
        <v>162</v>
      </c>
      <c r="N850" s="8"/>
      <c r="Q850" s="6">
        <f t="shared" ca="1" si="55"/>
        <v>169.40766133992065</v>
      </c>
      <c r="R850" s="6">
        <f t="shared" ca="1" si="56"/>
        <v>169</v>
      </c>
    </row>
    <row r="851" spans="11:18" x14ac:dyDescent="0.25">
      <c r="K851" s="7">
        <f t="shared" ca="1" si="53"/>
        <v>175.66718305514101</v>
      </c>
      <c r="L851" s="8">
        <f t="shared" ca="1" si="54"/>
        <v>176</v>
      </c>
      <c r="N851" s="8"/>
      <c r="Q851" s="6">
        <f t="shared" ca="1" si="55"/>
        <v>161.66695248400987</v>
      </c>
      <c r="R851" s="6">
        <f t="shared" ca="1" si="56"/>
        <v>162</v>
      </c>
    </row>
    <row r="852" spans="11:18" x14ac:dyDescent="0.25">
      <c r="K852" s="7">
        <f t="shared" ca="1" si="53"/>
        <v>179.45098180813164</v>
      </c>
      <c r="L852" s="8">
        <f t="shared" ca="1" si="54"/>
        <v>179</v>
      </c>
      <c r="N852" s="8"/>
      <c r="Q852" s="6">
        <f t="shared" ca="1" si="55"/>
        <v>166.4277171949218</v>
      </c>
      <c r="R852" s="6">
        <f t="shared" ca="1" si="56"/>
        <v>166</v>
      </c>
    </row>
    <row r="853" spans="11:18" x14ac:dyDescent="0.25">
      <c r="K853" s="7">
        <f t="shared" ca="1" si="53"/>
        <v>171.53814439531442</v>
      </c>
      <c r="L853" s="8">
        <f t="shared" ca="1" si="54"/>
        <v>172</v>
      </c>
      <c r="N853" s="8"/>
      <c r="Q853" s="6">
        <f t="shared" ca="1" si="55"/>
        <v>164.2071288240096</v>
      </c>
      <c r="R853" s="6">
        <f t="shared" ca="1" si="56"/>
        <v>164</v>
      </c>
    </row>
    <row r="854" spans="11:18" x14ac:dyDescent="0.25">
      <c r="K854" s="7">
        <f t="shared" ca="1" si="53"/>
        <v>173.60229768718446</v>
      </c>
      <c r="L854" s="8">
        <f t="shared" ca="1" si="54"/>
        <v>174</v>
      </c>
      <c r="N854" s="8"/>
      <c r="Q854" s="6">
        <f t="shared" ca="1" si="55"/>
        <v>157.40214768276607</v>
      </c>
      <c r="R854" s="6">
        <f t="shared" ca="1" si="56"/>
        <v>157</v>
      </c>
    </row>
    <row r="855" spans="11:18" x14ac:dyDescent="0.25">
      <c r="K855" s="7">
        <f t="shared" ca="1" si="53"/>
        <v>177.10742532750021</v>
      </c>
      <c r="L855" s="8">
        <f t="shared" ca="1" si="54"/>
        <v>177</v>
      </c>
      <c r="N855" s="8"/>
      <c r="Q855" s="6">
        <f t="shared" ca="1" si="55"/>
        <v>157.78901347451139</v>
      </c>
      <c r="R855" s="6">
        <f t="shared" ca="1" si="56"/>
        <v>158</v>
      </c>
    </row>
    <row r="856" spans="11:18" x14ac:dyDescent="0.25">
      <c r="K856" s="7">
        <f t="shared" ca="1" si="53"/>
        <v>178.05652052079515</v>
      </c>
      <c r="L856" s="8">
        <f t="shared" ca="1" si="54"/>
        <v>178</v>
      </c>
      <c r="N856" s="8"/>
      <c r="Q856" s="6">
        <f t="shared" ca="1" si="55"/>
        <v>150.12556821665845</v>
      </c>
      <c r="R856" s="6">
        <f t="shared" ca="1" si="56"/>
        <v>150</v>
      </c>
    </row>
    <row r="857" spans="11:18" x14ac:dyDescent="0.25">
      <c r="K857" s="7">
        <f t="shared" ca="1" si="53"/>
        <v>173.1802029651306</v>
      </c>
      <c r="L857" s="8">
        <f t="shared" ca="1" si="54"/>
        <v>173</v>
      </c>
      <c r="N857" s="8"/>
      <c r="Q857" s="6">
        <f t="shared" ca="1" si="55"/>
        <v>163.07045556247527</v>
      </c>
      <c r="R857" s="6">
        <f t="shared" ca="1" si="56"/>
        <v>163</v>
      </c>
    </row>
    <row r="858" spans="11:18" x14ac:dyDescent="0.25">
      <c r="K858" s="7">
        <f t="shared" ca="1" si="53"/>
        <v>177.63048231501702</v>
      </c>
      <c r="L858" s="8">
        <f t="shared" ca="1" si="54"/>
        <v>178</v>
      </c>
      <c r="N858" s="8"/>
      <c r="Q858" s="6">
        <f t="shared" ca="1" si="55"/>
        <v>163.62670871703935</v>
      </c>
      <c r="R858" s="6">
        <f t="shared" ca="1" si="56"/>
        <v>164</v>
      </c>
    </row>
    <row r="859" spans="11:18" x14ac:dyDescent="0.25">
      <c r="K859" s="7">
        <f t="shared" ca="1" si="53"/>
        <v>168.12684441327303</v>
      </c>
      <c r="L859" s="8">
        <f t="shared" ca="1" si="54"/>
        <v>168</v>
      </c>
      <c r="N859" s="8"/>
      <c r="Q859" s="6">
        <f t="shared" ca="1" si="55"/>
        <v>170.90422900310872</v>
      </c>
      <c r="R859" s="6">
        <f t="shared" ca="1" si="56"/>
        <v>171</v>
      </c>
    </row>
    <row r="860" spans="11:18" x14ac:dyDescent="0.25">
      <c r="K860" s="7">
        <f t="shared" ca="1" si="53"/>
        <v>177.20409113942915</v>
      </c>
      <c r="L860" s="8">
        <f t="shared" ca="1" si="54"/>
        <v>177</v>
      </c>
      <c r="N860" s="8"/>
      <c r="Q860" s="6">
        <f t="shared" ca="1" si="55"/>
        <v>163.15975214213017</v>
      </c>
      <c r="R860" s="6">
        <f t="shared" ca="1" si="56"/>
        <v>163</v>
      </c>
    </row>
    <row r="861" spans="11:18" x14ac:dyDescent="0.25">
      <c r="K861" s="7">
        <f t="shared" ca="1" si="53"/>
        <v>170.73276355843024</v>
      </c>
      <c r="L861" s="8">
        <f t="shared" ca="1" si="54"/>
        <v>171</v>
      </c>
      <c r="N861" s="8"/>
      <c r="Q861" s="6">
        <f t="shared" ca="1" si="55"/>
        <v>161.82107822793125</v>
      </c>
      <c r="R861" s="6">
        <f t="shared" ca="1" si="56"/>
        <v>162</v>
      </c>
    </row>
    <row r="862" spans="11:18" x14ac:dyDescent="0.25">
      <c r="K862" s="7">
        <f t="shared" ca="1" si="53"/>
        <v>173.52427696832865</v>
      </c>
      <c r="L862" s="8">
        <f t="shared" ca="1" si="54"/>
        <v>174</v>
      </c>
      <c r="N862" s="8"/>
      <c r="Q862" s="6">
        <f t="shared" ca="1" si="55"/>
        <v>159.8891568351404</v>
      </c>
      <c r="R862" s="6">
        <f t="shared" ca="1" si="56"/>
        <v>160</v>
      </c>
    </row>
    <row r="863" spans="11:18" x14ac:dyDescent="0.25">
      <c r="K863" s="7">
        <f t="shared" ca="1" si="53"/>
        <v>171.15103509900206</v>
      </c>
      <c r="L863" s="8">
        <f t="shared" ca="1" si="54"/>
        <v>171</v>
      </c>
      <c r="N863" s="8"/>
      <c r="Q863" s="6">
        <f t="shared" ca="1" si="55"/>
        <v>173.69592021419908</v>
      </c>
      <c r="R863" s="6">
        <f t="shared" ca="1" si="56"/>
        <v>174</v>
      </c>
    </row>
    <row r="864" spans="11:18" x14ac:dyDescent="0.25">
      <c r="K864" s="7">
        <f t="shared" ca="1" si="53"/>
        <v>177.38867570552691</v>
      </c>
      <c r="L864" s="8">
        <f t="shared" ca="1" si="54"/>
        <v>177</v>
      </c>
      <c r="N864" s="8"/>
      <c r="Q864" s="6">
        <f t="shared" ca="1" si="55"/>
        <v>159.93738429843486</v>
      </c>
      <c r="R864" s="6">
        <f t="shared" ca="1" si="56"/>
        <v>160</v>
      </c>
    </row>
    <row r="865" spans="11:18" x14ac:dyDescent="0.25">
      <c r="K865" s="7">
        <f t="shared" ca="1" si="53"/>
        <v>175.28760489457397</v>
      </c>
      <c r="L865" s="8">
        <f t="shared" ca="1" si="54"/>
        <v>175</v>
      </c>
      <c r="N865" s="8"/>
      <c r="Q865" s="6">
        <f t="shared" ca="1" si="55"/>
        <v>160.29901382322407</v>
      </c>
      <c r="R865" s="6">
        <f t="shared" ca="1" si="56"/>
        <v>160</v>
      </c>
    </row>
    <row r="866" spans="11:18" x14ac:dyDescent="0.25">
      <c r="K866" s="7">
        <f t="shared" ca="1" si="53"/>
        <v>168.33348577133961</v>
      </c>
      <c r="L866" s="8">
        <f t="shared" ca="1" si="54"/>
        <v>168</v>
      </c>
      <c r="N866" s="8"/>
      <c r="Q866" s="6">
        <f t="shared" ca="1" si="55"/>
        <v>172.31746449796412</v>
      </c>
      <c r="R866" s="6">
        <f t="shared" ca="1" si="56"/>
        <v>172</v>
      </c>
    </row>
    <row r="867" spans="11:18" x14ac:dyDescent="0.25">
      <c r="K867" s="7">
        <f t="shared" ca="1" si="53"/>
        <v>176.73423749580761</v>
      </c>
      <c r="L867" s="8">
        <f t="shared" ca="1" si="54"/>
        <v>177</v>
      </c>
      <c r="N867" s="8"/>
      <c r="Q867" s="6">
        <f t="shared" ca="1" si="55"/>
        <v>170.71797474958333</v>
      </c>
      <c r="R867" s="6">
        <f t="shared" ca="1" si="56"/>
        <v>171</v>
      </c>
    </row>
    <row r="868" spans="11:18" x14ac:dyDescent="0.25">
      <c r="K868" s="7">
        <f t="shared" ca="1" si="53"/>
        <v>183.73692214138012</v>
      </c>
      <c r="L868" s="8">
        <f t="shared" ca="1" si="54"/>
        <v>184</v>
      </c>
      <c r="N868" s="8"/>
      <c r="Q868" s="6">
        <f t="shared" ca="1" si="55"/>
        <v>154.0066183747422</v>
      </c>
      <c r="R868" s="6">
        <f t="shared" ca="1" si="56"/>
        <v>154</v>
      </c>
    </row>
    <row r="869" spans="11:18" x14ac:dyDescent="0.25">
      <c r="K869" s="7">
        <f t="shared" ca="1" si="53"/>
        <v>180.78356854375141</v>
      </c>
      <c r="L869" s="8">
        <f t="shared" ca="1" si="54"/>
        <v>181</v>
      </c>
      <c r="N869" s="8"/>
      <c r="Q869" s="6">
        <f t="shared" ca="1" si="55"/>
        <v>165.05937853382778</v>
      </c>
      <c r="R869" s="6">
        <f t="shared" ca="1" si="56"/>
        <v>165</v>
      </c>
    </row>
    <row r="870" spans="11:18" x14ac:dyDescent="0.25">
      <c r="K870" s="7">
        <f t="shared" ca="1" si="53"/>
        <v>169.84302593359143</v>
      </c>
      <c r="L870" s="8">
        <f t="shared" ca="1" si="54"/>
        <v>170</v>
      </c>
      <c r="N870" s="8"/>
      <c r="Q870" s="6">
        <f t="shared" ca="1" si="55"/>
        <v>157.35846106949481</v>
      </c>
      <c r="R870" s="6">
        <f t="shared" ca="1" si="56"/>
        <v>157</v>
      </c>
    </row>
    <row r="871" spans="11:18" x14ac:dyDescent="0.25">
      <c r="K871" s="7">
        <f t="shared" ca="1" si="53"/>
        <v>174.8900066323782</v>
      </c>
      <c r="L871" s="8">
        <f t="shared" ca="1" si="54"/>
        <v>175</v>
      </c>
      <c r="N871" s="8"/>
      <c r="Q871" s="6">
        <f t="shared" ca="1" si="55"/>
        <v>167.12544916805916</v>
      </c>
      <c r="R871" s="6">
        <f t="shared" ca="1" si="56"/>
        <v>167</v>
      </c>
    </row>
    <row r="872" spans="11:18" x14ac:dyDescent="0.25">
      <c r="K872" s="7">
        <f t="shared" ca="1" si="53"/>
        <v>176.64064651359729</v>
      </c>
      <c r="L872" s="8">
        <f t="shared" ca="1" si="54"/>
        <v>177</v>
      </c>
      <c r="N872" s="8"/>
      <c r="Q872" s="6">
        <f t="shared" ca="1" si="55"/>
        <v>165.57536618278897</v>
      </c>
      <c r="R872" s="6">
        <f t="shared" ca="1" si="56"/>
        <v>166</v>
      </c>
    </row>
    <row r="873" spans="11:18" x14ac:dyDescent="0.25">
      <c r="K873" s="7">
        <f t="shared" ca="1" si="53"/>
        <v>179.19491155840285</v>
      </c>
      <c r="L873" s="8">
        <f t="shared" ca="1" si="54"/>
        <v>179</v>
      </c>
      <c r="N873" s="8"/>
      <c r="Q873" s="6">
        <f t="shared" ca="1" si="55"/>
        <v>155.81651319858312</v>
      </c>
      <c r="R873" s="6">
        <f t="shared" ca="1" si="56"/>
        <v>156</v>
      </c>
    </row>
    <row r="874" spans="11:18" x14ac:dyDescent="0.25">
      <c r="K874" s="7">
        <f t="shared" ca="1" si="53"/>
        <v>172.81149498287374</v>
      </c>
      <c r="L874" s="8">
        <f t="shared" ca="1" si="54"/>
        <v>173</v>
      </c>
      <c r="N874" s="8"/>
      <c r="Q874" s="6">
        <f t="shared" ca="1" si="55"/>
        <v>158.1903728002498</v>
      </c>
      <c r="R874" s="6">
        <f t="shared" ca="1" si="56"/>
        <v>158</v>
      </c>
    </row>
    <row r="875" spans="11:18" x14ac:dyDescent="0.25">
      <c r="K875" s="7">
        <f t="shared" ca="1" si="53"/>
        <v>172.5817432454424</v>
      </c>
      <c r="L875" s="8">
        <f t="shared" ca="1" si="54"/>
        <v>173</v>
      </c>
      <c r="N875" s="8"/>
      <c r="Q875" s="6">
        <f t="shared" ca="1" si="55"/>
        <v>161.75562644091772</v>
      </c>
      <c r="R875" s="6">
        <f t="shared" ca="1" si="56"/>
        <v>162</v>
      </c>
    </row>
    <row r="876" spans="11:18" x14ac:dyDescent="0.25">
      <c r="K876" s="7">
        <f t="shared" ca="1" si="53"/>
        <v>171.03517879511321</v>
      </c>
      <c r="L876" s="8">
        <f t="shared" ca="1" si="54"/>
        <v>171</v>
      </c>
      <c r="N876" s="8"/>
      <c r="Q876" s="6">
        <f t="shared" ca="1" si="55"/>
        <v>167.22477783542342</v>
      </c>
      <c r="R876" s="6">
        <f t="shared" ca="1" si="56"/>
        <v>167</v>
      </c>
    </row>
    <row r="877" spans="11:18" x14ac:dyDescent="0.25">
      <c r="K877" s="7">
        <f t="shared" ca="1" si="53"/>
        <v>176.44397121254519</v>
      </c>
      <c r="L877" s="8">
        <f t="shared" ca="1" si="54"/>
        <v>176</v>
      </c>
      <c r="N877" s="8"/>
      <c r="Q877" s="6">
        <f t="shared" ca="1" si="55"/>
        <v>166.62017398285857</v>
      </c>
      <c r="R877" s="6">
        <f t="shared" ca="1" si="56"/>
        <v>167</v>
      </c>
    </row>
    <row r="878" spans="11:18" x14ac:dyDescent="0.25">
      <c r="K878" s="7">
        <f t="shared" ca="1" si="53"/>
        <v>173.59754449048333</v>
      </c>
      <c r="L878" s="8">
        <f t="shared" ca="1" si="54"/>
        <v>174</v>
      </c>
      <c r="N878" s="8"/>
      <c r="Q878" s="6">
        <f t="shared" ca="1" si="55"/>
        <v>160.4365507953666</v>
      </c>
      <c r="R878" s="6">
        <f t="shared" ca="1" si="56"/>
        <v>160</v>
      </c>
    </row>
    <row r="879" spans="11:18" x14ac:dyDescent="0.25">
      <c r="K879" s="7">
        <f t="shared" ca="1" si="53"/>
        <v>180.19774470249402</v>
      </c>
      <c r="L879" s="8">
        <f t="shared" ca="1" si="54"/>
        <v>180</v>
      </c>
      <c r="N879" s="8"/>
      <c r="Q879" s="6">
        <f t="shared" ca="1" si="55"/>
        <v>161.49856904586073</v>
      </c>
      <c r="R879" s="6">
        <f t="shared" ca="1" si="56"/>
        <v>161</v>
      </c>
    </row>
    <row r="880" spans="11:18" x14ac:dyDescent="0.25">
      <c r="K880" s="7">
        <f t="shared" ca="1" si="53"/>
        <v>175.99359169754464</v>
      </c>
      <c r="L880" s="8">
        <f t="shared" ca="1" si="54"/>
        <v>176</v>
      </c>
      <c r="N880" s="8"/>
      <c r="Q880" s="6">
        <f t="shared" ca="1" si="55"/>
        <v>173.97788469347722</v>
      </c>
      <c r="R880" s="6">
        <f t="shared" ca="1" si="56"/>
        <v>174</v>
      </c>
    </row>
    <row r="881" spans="11:18" x14ac:dyDescent="0.25">
      <c r="K881" s="7">
        <f t="shared" ca="1" si="53"/>
        <v>177.41161678749984</v>
      </c>
      <c r="L881" s="8">
        <f t="shared" ca="1" si="54"/>
        <v>177</v>
      </c>
      <c r="N881" s="8"/>
      <c r="Q881" s="6">
        <f t="shared" ca="1" si="55"/>
        <v>154.34967942241104</v>
      </c>
      <c r="R881" s="6">
        <f t="shared" ca="1" si="56"/>
        <v>154</v>
      </c>
    </row>
    <row r="882" spans="11:18" x14ac:dyDescent="0.25">
      <c r="K882" s="7">
        <f t="shared" ca="1" si="53"/>
        <v>174.13657452445221</v>
      </c>
      <c r="L882" s="8">
        <f t="shared" ca="1" si="54"/>
        <v>174</v>
      </c>
      <c r="N882" s="8"/>
      <c r="Q882" s="6">
        <f t="shared" ca="1" si="55"/>
        <v>158.09738302033884</v>
      </c>
      <c r="R882" s="6">
        <f t="shared" ca="1" si="56"/>
        <v>158</v>
      </c>
    </row>
    <row r="883" spans="11:18" x14ac:dyDescent="0.25">
      <c r="K883" s="7">
        <f t="shared" ca="1" si="53"/>
        <v>172.16635479716487</v>
      </c>
      <c r="L883" s="8">
        <f t="shared" ca="1" si="54"/>
        <v>172</v>
      </c>
      <c r="N883" s="8"/>
      <c r="Q883" s="6">
        <f t="shared" ca="1" si="55"/>
        <v>157.44047477157275</v>
      </c>
      <c r="R883" s="6">
        <f t="shared" ca="1" si="56"/>
        <v>157</v>
      </c>
    </row>
    <row r="884" spans="11:18" x14ac:dyDescent="0.25">
      <c r="K884" s="7">
        <f t="shared" ca="1" si="53"/>
        <v>184.7200049152471</v>
      </c>
      <c r="L884" s="8">
        <f t="shared" ca="1" si="54"/>
        <v>185</v>
      </c>
      <c r="N884" s="8"/>
      <c r="Q884" s="6">
        <f t="shared" ca="1" si="55"/>
        <v>160.03773951996115</v>
      </c>
      <c r="R884" s="6">
        <f t="shared" ca="1" si="56"/>
        <v>160</v>
      </c>
    </row>
    <row r="885" spans="11:18" x14ac:dyDescent="0.25">
      <c r="K885" s="7">
        <f t="shared" ca="1" si="53"/>
        <v>179.60752279687375</v>
      </c>
      <c r="L885" s="8">
        <f t="shared" ca="1" si="54"/>
        <v>180</v>
      </c>
      <c r="N885" s="8"/>
      <c r="Q885" s="6">
        <f t="shared" ca="1" si="55"/>
        <v>152.21691528764725</v>
      </c>
      <c r="R885" s="6">
        <f t="shared" ca="1" si="56"/>
        <v>152</v>
      </c>
    </row>
    <row r="886" spans="11:18" x14ac:dyDescent="0.25">
      <c r="K886" s="7">
        <f t="shared" ca="1" si="53"/>
        <v>167.10392885670782</v>
      </c>
      <c r="L886" s="8">
        <f t="shared" ca="1" si="54"/>
        <v>167</v>
      </c>
      <c r="N886" s="8"/>
      <c r="Q886" s="6">
        <f t="shared" ca="1" si="55"/>
        <v>163.16880027436866</v>
      </c>
      <c r="R886" s="6">
        <f t="shared" ca="1" si="56"/>
        <v>163</v>
      </c>
    </row>
    <row r="887" spans="11:18" x14ac:dyDescent="0.25">
      <c r="K887" s="7">
        <f t="shared" ca="1" si="53"/>
        <v>184.97104018931901</v>
      </c>
      <c r="L887" s="8">
        <f t="shared" ca="1" si="54"/>
        <v>185</v>
      </c>
      <c r="N887" s="8"/>
      <c r="Q887" s="6">
        <f t="shared" ca="1" si="55"/>
        <v>162.60447458926288</v>
      </c>
      <c r="R887" s="6">
        <f t="shared" ca="1" si="56"/>
        <v>163</v>
      </c>
    </row>
    <row r="888" spans="11:18" x14ac:dyDescent="0.25">
      <c r="K888" s="7">
        <f t="shared" ca="1" si="53"/>
        <v>171.80470955886221</v>
      </c>
      <c r="L888" s="8">
        <f t="shared" ca="1" si="54"/>
        <v>172</v>
      </c>
      <c r="N888" s="8"/>
      <c r="Q888" s="6">
        <f t="shared" ca="1" si="55"/>
        <v>168.91022006009172</v>
      </c>
      <c r="R888" s="6">
        <f t="shared" ca="1" si="56"/>
        <v>169</v>
      </c>
    </row>
    <row r="889" spans="11:18" x14ac:dyDescent="0.25">
      <c r="K889" s="7">
        <f t="shared" ca="1" si="53"/>
        <v>179.28379207739891</v>
      </c>
      <c r="L889" s="8">
        <f t="shared" ca="1" si="54"/>
        <v>179</v>
      </c>
      <c r="N889" s="8"/>
      <c r="Q889" s="6">
        <f t="shared" ca="1" si="55"/>
        <v>168.38608731372335</v>
      </c>
      <c r="R889" s="6">
        <f t="shared" ca="1" si="56"/>
        <v>168</v>
      </c>
    </row>
    <row r="890" spans="11:18" x14ac:dyDescent="0.25">
      <c r="K890" s="7">
        <f t="shared" ca="1" si="53"/>
        <v>172.83032576827401</v>
      </c>
      <c r="L890" s="8">
        <f t="shared" ca="1" si="54"/>
        <v>173</v>
      </c>
      <c r="N890" s="8"/>
      <c r="Q890" s="6">
        <f t="shared" ca="1" si="55"/>
        <v>152.74433620858079</v>
      </c>
      <c r="R890" s="6">
        <f t="shared" ca="1" si="56"/>
        <v>153</v>
      </c>
    </row>
    <row r="891" spans="11:18" x14ac:dyDescent="0.25">
      <c r="K891" s="7">
        <f t="shared" ca="1" si="53"/>
        <v>178.02353636863415</v>
      </c>
      <c r="L891" s="8">
        <f t="shared" ca="1" si="54"/>
        <v>178</v>
      </c>
      <c r="N891" s="8"/>
      <c r="Q891" s="6">
        <f t="shared" ca="1" si="55"/>
        <v>169.70033203466045</v>
      </c>
      <c r="R891" s="6">
        <f t="shared" ca="1" si="56"/>
        <v>170</v>
      </c>
    </row>
    <row r="892" spans="11:18" x14ac:dyDescent="0.25">
      <c r="K892" s="7">
        <f t="shared" ca="1" si="53"/>
        <v>167.51197400431471</v>
      </c>
      <c r="L892" s="8">
        <f t="shared" ca="1" si="54"/>
        <v>168</v>
      </c>
      <c r="N892" s="8"/>
      <c r="Q892" s="6">
        <f t="shared" ca="1" si="55"/>
        <v>161.71067637332166</v>
      </c>
      <c r="R892" s="6">
        <f t="shared" ca="1" si="56"/>
        <v>162</v>
      </c>
    </row>
    <row r="893" spans="11:18" x14ac:dyDescent="0.25">
      <c r="K893" s="7">
        <f t="shared" ca="1" si="53"/>
        <v>181.47453211547918</v>
      </c>
      <c r="L893" s="8">
        <f t="shared" ca="1" si="54"/>
        <v>181</v>
      </c>
      <c r="N893" s="8"/>
      <c r="Q893" s="6">
        <f t="shared" ca="1" si="55"/>
        <v>156.61612637739157</v>
      </c>
      <c r="R893" s="6">
        <f t="shared" ca="1" si="56"/>
        <v>157</v>
      </c>
    </row>
    <row r="894" spans="11:18" x14ac:dyDescent="0.25">
      <c r="K894" s="7">
        <f t="shared" ca="1" si="53"/>
        <v>170.5778951540907</v>
      </c>
      <c r="L894" s="8">
        <f t="shared" ca="1" si="54"/>
        <v>171</v>
      </c>
      <c r="N894" s="8"/>
      <c r="Q894" s="6">
        <f t="shared" ca="1" si="55"/>
        <v>155.8269197258372</v>
      </c>
      <c r="R894" s="6">
        <f t="shared" ca="1" si="56"/>
        <v>156</v>
      </c>
    </row>
    <row r="895" spans="11:18" x14ac:dyDescent="0.25">
      <c r="K895" s="7">
        <f t="shared" ca="1" si="53"/>
        <v>171.40683627553594</v>
      </c>
      <c r="L895" s="8">
        <f t="shared" ca="1" si="54"/>
        <v>171</v>
      </c>
      <c r="N895" s="8"/>
      <c r="Q895" s="6">
        <f t="shared" ca="1" si="55"/>
        <v>156.93519606990336</v>
      </c>
      <c r="R895" s="6">
        <f t="shared" ca="1" si="56"/>
        <v>157</v>
      </c>
    </row>
    <row r="896" spans="11:18" x14ac:dyDescent="0.25">
      <c r="K896" s="7">
        <f t="shared" ca="1" si="53"/>
        <v>170.03422808571753</v>
      </c>
      <c r="L896" s="8">
        <f t="shared" ca="1" si="54"/>
        <v>170</v>
      </c>
      <c r="N896" s="8"/>
      <c r="Q896" s="6">
        <f t="shared" ca="1" si="55"/>
        <v>159.72389351398434</v>
      </c>
      <c r="R896" s="6">
        <f t="shared" ca="1" si="56"/>
        <v>160</v>
      </c>
    </row>
    <row r="897" spans="11:18" x14ac:dyDescent="0.25">
      <c r="K897" s="7">
        <f t="shared" ca="1" si="53"/>
        <v>173.85770838695282</v>
      </c>
      <c r="L897" s="8">
        <f t="shared" ca="1" si="54"/>
        <v>174</v>
      </c>
      <c r="N897" s="8"/>
      <c r="Q897" s="6">
        <f t="shared" ca="1" si="55"/>
        <v>161.26309200526339</v>
      </c>
      <c r="R897" s="6">
        <f t="shared" ca="1" si="56"/>
        <v>161</v>
      </c>
    </row>
    <row r="898" spans="11:18" x14ac:dyDescent="0.25">
      <c r="K898" s="7">
        <f t="shared" ca="1" si="53"/>
        <v>177.71381217888828</v>
      </c>
      <c r="L898" s="8">
        <f t="shared" ca="1" si="54"/>
        <v>178</v>
      </c>
      <c r="N898" s="8"/>
      <c r="Q898" s="6">
        <f t="shared" ca="1" si="55"/>
        <v>154.68160812687464</v>
      </c>
      <c r="R898" s="6">
        <f t="shared" ca="1" si="56"/>
        <v>155</v>
      </c>
    </row>
    <row r="899" spans="11:18" x14ac:dyDescent="0.25">
      <c r="K899" s="7">
        <f t="shared" ca="1" si="53"/>
        <v>172.57716580619567</v>
      </c>
      <c r="L899" s="8">
        <f t="shared" ca="1" si="54"/>
        <v>173</v>
      </c>
      <c r="N899" s="8"/>
      <c r="Q899" s="6">
        <f t="shared" ca="1" si="55"/>
        <v>147.81552826026365</v>
      </c>
      <c r="R899" s="6">
        <f t="shared" ca="1" si="56"/>
        <v>148</v>
      </c>
    </row>
    <row r="900" spans="11:18" x14ac:dyDescent="0.25">
      <c r="K900" s="7">
        <f t="shared" ca="1" si="53"/>
        <v>173.57241689099487</v>
      </c>
      <c r="L900" s="8">
        <f t="shared" ca="1" si="54"/>
        <v>174</v>
      </c>
      <c r="N900" s="8"/>
      <c r="Q900" s="6">
        <f t="shared" ca="1" si="55"/>
        <v>161.21175751435354</v>
      </c>
      <c r="R900" s="6">
        <f t="shared" ca="1" si="56"/>
        <v>161</v>
      </c>
    </row>
    <row r="901" spans="11:18" x14ac:dyDescent="0.25">
      <c r="K901" s="7">
        <f t="shared" ref="K901:K964" ca="1" si="57">_xlfn.NORM.INV(RAND(),$B$4,$C$4)</f>
        <v>173.62157542717512</v>
      </c>
      <c r="L901" s="8">
        <f t="shared" ref="L901:L964" ca="1" si="58">ROUND(K901,0)</f>
        <v>174</v>
      </c>
      <c r="N901" s="8"/>
      <c r="Q901" s="6">
        <f t="shared" ref="Q901:Q964" ca="1" si="59">_xlfn.NORM.INV(RAND(),$B$5,$C$5)</f>
        <v>154.27029681149796</v>
      </c>
      <c r="R901" s="6">
        <f t="shared" ref="R901:R964" ca="1" si="60">ROUND(Q901,0)</f>
        <v>154</v>
      </c>
    </row>
    <row r="902" spans="11:18" x14ac:dyDescent="0.25">
      <c r="K902" s="7">
        <f t="shared" ca="1" si="57"/>
        <v>178.82704621349072</v>
      </c>
      <c r="L902" s="8">
        <f t="shared" ca="1" si="58"/>
        <v>179</v>
      </c>
      <c r="N902" s="8"/>
      <c r="Q902" s="6">
        <f t="shared" ca="1" si="59"/>
        <v>166.03437942195922</v>
      </c>
      <c r="R902" s="6">
        <f t="shared" ca="1" si="60"/>
        <v>166</v>
      </c>
    </row>
    <row r="903" spans="11:18" x14ac:dyDescent="0.25">
      <c r="K903" s="7">
        <f t="shared" ca="1" si="57"/>
        <v>172.03849855209583</v>
      </c>
      <c r="L903" s="8">
        <f t="shared" ca="1" si="58"/>
        <v>172</v>
      </c>
      <c r="N903" s="8"/>
      <c r="Q903" s="6">
        <f t="shared" ca="1" si="59"/>
        <v>167.45569912355515</v>
      </c>
      <c r="R903" s="6">
        <f t="shared" ca="1" si="60"/>
        <v>167</v>
      </c>
    </row>
    <row r="904" spans="11:18" x14ac:dyDescent="0.25">
      <c r="K904" s="7">
        <f t="shared" ca="1" si="57"/>
        <v>185.41524700370471</v>
      </c>
      <c r="L904" s="8">
        <f t="shared" ca="1" si="58"/>
        <v>185</v>
      </c>
      <c r="N904" s="8"/>
      <c r="Q904" s="6">
        <f t="shared" ca="1" si="59"/>
        <v>154.81220314440742</v>
      </c>
      <c r="R904" s="6">
        <f t="shared" ca="1" si="60"/>
        <v>155</v>
      </c>
    </row>
    <row r="905" spans="11:18" x14ac:dyDescent="0.25">
      <c r="K905" s="7">
        <f t="shared" ca="1" si="57"/>
        <v>174.79049395931895</v>
      </c>
      <c r="L905" s="8">
        <f t="shared" ca="1" si="58"/>
        <v>175</v>
      </c>
      <c r="N905" s="8"/>
      <c r="Q905" s="6">
        <f t="shared" ca="1" si="59"/>
        <v>165.83615832226448</v>
      </c>
      <c r="R905" s="6">
        <f t="shared" ca="1" si="60"/>
        <v>166</v>
      </c>
    </row>
    <row r="906" spans="11:18" x14ac:dyDescent="0.25">
      <c r="K906" s="7">
        <f t="shared" ca="1" si="57"/>
        <v>180.10302967056413</v>
      </c>
      <c r="L906" s="8">
        <f t="shared" ca="1" si="58"/>
        <v>180</v>
      </c>
      <c r="N906" s="8"/>
      <c r="Q906" s="6">
        <f t="shared" ca="1" si="59"/>
        <v>159.17506344801217</v>
      </c>
      <c r="R906" s="6">
        <f t="shared" ca="1" si="60"/>
        <v>159</v>
      </c>
    </row>
    <row r="907" spans="11:18" x14ac:dyDescent="0.25">
      <c r="K907" s="7">
        <f t="shared" ca="1" si="57"/>
        <v>174.64876833765058</v>
      </c>
      <c r="L907" s="8">
        <f t="shared" ca="1" si="58"/>
        <v>175</v>
      </c>
      <c r="N907" s="8"/>
      <c r="Q907" s="6">
        <f t="shared" ca="1" si="59"/>
        <v>154.47500924803981</v>
      </c>
      <c r="R907" s="6">
        <f t="shared" ca="1" si="60"/>
        <v>154</v>
      </c>
    </row>
    <row r="908" spans="11:18" x14ac:dyDescent="0.25">
      <c r="K908" s="7">
        <f t="shared" ca="1" si="57"/>
        <v>170.48289753612883</v>
      </c>
      <c r="L908" s="8">
        <f t="shared" ca="1" si="58"/>
        <v>170</v>
      </c>
      <c r="N908" s="8"/>
      <c r="Q908" s="6">
        <f t="shared" ca="1" si="59"/>
        <v>159.90139191477653</v>
      </c>
      <c r="R908" s="6">
        <f t="shared" ca="1" si="60"/>
        <v>160</v>
      </c>
    </row>
    <row r="909" spans="11:18" x14ac:dyDescent="0.25">
      <c r="K909" s="7">
        <f t="shared" ca="1" si="57"/>
        <v>185.51082686774672</v>
      </c>
      <c r="L909" s="8">
        <f t="shared" ca="1" si="58"/>
        <v>186</v>
      </c>
      <c r="N909" s="8"/>
      <c r="Q909" s="6">
        <f t="shared" ca="1" si="59"/>
        <v>162.32092672353878</v>
      </c>
      <c r="R909" s="6">
        <f t="shared" ca="1" si="60"/>
        <v>162</v>
      </c>
    </row>
    <row r="910" spans="11:18" x14ac:dyDescent="0.25">
      <c r="K910" s="7">
        <f t="shared" ca="1" si="57"/>
        <v>187.12317178341078</v>
      </c>
      <c r="L910" s="8">
        <f t="shared" ca="1" si="58"/>
        <v>187</v>
      </c>
      <c r="N910" s="8"/>
      <c r="Q910" s="6">
        <f t="shared" ca="1" si="59"/>
        <v>161.99254408861412</v>
      </c>
      <c r="R910" s="6">
        <f t="shared" ca="1" si="60"/>
        <v>162</v>
      </c>
    </row>
    <row r="911" spans="11:18" x14ac:dyDescent="0.25">
      <c r="K911" s="7">
        <f t="shared" ca="1" si="57"/>
        <v>176.42077193239572</v>
      </c>
      <c r="L911" s="8">
        <f t="shared" ca="1" si="58"/>
        <v>176</v>
      </c>
      <c r="N911" s="8"/>
      <c r="Q911" s="6">
        <f t="shared" ca="1" si="59"/>
        <v>155.95486277366828</v>
      </c>
      <c r="R911" s="6">
        <f t="shared" ca="1" si="60"/>
        <v>156</v>
      </c>
    </row>
    <row r="912" spans="11:18" x14ac:dyDescent="0.25">
      <c r="K912" s="7">
        <f t="shared" ca="1" si="57"/>
        <v>176.9602785850559</v>
      </c>
      <c r="L912" s="8">
        <f t="shared" ca="1" si="58"/>
        <v>177</v>
      </c>
      <c r="N912" s="8"/>
      <c r="Q912" s="6">
        <f t="shared" ca="1" si="59"/>
        <v>152.56399266939289</v>
      </c>
      <c r="R912" s="6">
        <f t="shared" ca="1" si="60"/>
        <v>153</v>
      </c>
    </row>
    <row r="913" spans="11:18" x14ac:dyDescent="0.25">
      <c r="K913" s="7">
        <f t="shared" ca="1" si="57"/>
        <v>174.02981428935504</v>
      </c>
      <c r="L913" s="8">
        <f t="shared" ca="1" si="58"/>
        <v>174</v>
      </c>
      <c r="N913" s="8"/>
      <c r="Q913" s="6">
        <f t="shared" ca="1" si="59"/>
        <v>161.20498186401335</v>
      </c>
      <c r="R913" s="6">
        <f t="shared" ca="1" si="60"/>
        <v>161</v>
      </c>
    </row>
    <row r="914" spans="11:18" x14ac:dyDescent="0.25">
      <c r="K914" s="7">
        <f t="shared" ca="1" si="57"/>
        <v>162.82886445348274</v>
      </c>
      <c r="L914" s="8">
        <f t="shared" ca="1" si="58"/>
        <v>163</v>
      </c>
      <c r="N914" s="8"/>
      <c r="Q914" s="6">
        <f t="shared" ca="1" si="59"/>
        <v>155.35509009144772</v>
      </c>
      <c r="R914" s="6">
        <f t="shared" ca="1" si="60"/>
        <v>155</v>
      </c>
    </row>
    <row r="915" spans="11:18" x14ac:dyDescent="0.25">
      <c r="K915" s="7">
        <f t="shared" ca="1" si="57"/>
        <v>175.17738038288275</v>
      </c>
      <c r="L915" s="8">
        <f t="shared" ca="1" si="58"/>
        <v>175</v>
      </c>
      <c r="N915" s="8"/>
      <c r="Q915" s="6">
        <f t="shared" ca="1" si="59"/>
        <v>169.85145339698414</v>
      </c>
      <c r="R915" s="6">
        <f t="shared" ca="1" si="60"/>
        <v>170</v>
      </c>
    </row>
    <row r="916" spans="11:18" x14ac:dyDescent="0.25">
      <c r="K916" s="7">
        <f t="shared" ca="1" si="57"/>
        <v>169.27288787494689</v>
      </c>
      <c r="L916" s="8">
        <f t="shared" ca="1" si="58"/>
        <v>169</v>
      </c>
      <c r="N916" s="8"/>
      <c r="Q916" s="6">
        <f t="shared" ca="1" si="59"/>
        <v>160.05340326884379</v>
      </c>
      <c r="R916" s="6">
        <f t="shared" ca="1" si="60"/>
        <v>160</v>
      </c>
    </row>
    <row r="917" spans="11:18" x14ac:dyDescent="0.25">
      <c r="K917" s="7">
        <f t="shared" ca="1" si="57"/>
        <v>171.40925151319186</v>
      </c>
      <c r="L917" s="8">
        <f t="shared" ca="1" si="58"/>
        <v>171</v>
      </c>
      <c r="N917" s="8"/>
      <c r="Q917" s="6">
        <f t="shared" ca="1" si="59"/>
        <v>162.66105582910478</v>
      </c>
      <c r="R917" s="6">
        <f t="shared" ca="1" si="60"/>
        <v>163</v>
      </c>
    </row>
    <row r="918" spans="11:18" x14ac:dyDescent="0.25">
      <c r="K918" s="7">
        <f t="shared" ca="1" si="57"/>
        <v>174.90446213425864</v>
      </c>
      <c r="L918" s="8">
        <f t="shared" ca="1" si="58"/>
        <v>175</v>
      </c>
      <c r="N918" s="8"/>
      <c r="Q918" s="6">
        <f t="shared" ca="1" si="59"/>
        <v>163.72106846087405</v>
      </c>
      <c r="R918" s="6">
        <f t="shared" ca="1" si="60"/>
        <v>164</v>
      </c>
    </row>
    <row r="919" spans="11:18" x14ac:dyDescent="0.25">
      <c r="K919" s="7">
        <f t="shared" ca="1" si="57"/>
        <v>180.58922640541186</v>
      </c>
      <c r="L919" s="8">
        <f t="shared" ca="1" si="58"/>
        <v>181</v>
      </c>
      <c r="N919" s="8"/>
      <c r="Q919" s="6">
        <f t="shared" ca="1" si="59"/>
        <v>166.24088163607172</v>
      </c>
      <c r="R919" s="6">
        <f t="shared" ca="1" si="60"/>
        <v>166</v>
      </c>
    </row>
    <row r="920" spans="11:18" x14ac:dyDescent="0.25">
      <c r="K920" s="7">
        <f t="shared" ca="1" si="57"/>
        <v>174.14970875674774</v>
      </c>
      <c r="L920" s="8">
        <f t="shared" ca="1" si="58"/>
        <v>174</v>
      </c>
      <c r="N920" s="8"/>
      <c r="Q920" s="6">
        <f t="shared" ca="1" si="59"/>
        <v>164.53642500560545</v>
      </c>
      <c r="R920" s="6">
        <f t="shared" ca="1" si="60"/>
        <v>165</v>
      </c>
    </row>
    <row r="921" spans="11:18" x14ac:dyDescent="0.25">
      <c r="K921" s="7">
        <f t="shared" ca="1" si="57"/>
        <v>180.24563643442735</v>
      </c>
      <c r="L921" s="8">
        <f t="shared" ca="1" si="58"/>
        <v>180</v>
      </c>
      <c r="N921" s="8"/>
      <c r="Q921" s="6">
        <f t="shared" ca="1" si="59"/>
        <v>157.09673561924532</v>
      </c>
      <c r="R921" s="6">
        <f t="shared" ca="1" si="60"/>
        <v>157</v>
      </c>
    </row>
    <row r="922" spans="11:18" x14ac:dyDescent="0.25">
      <c r="K922" s="7">
        <f t="shared" ca="1" si="57"/>
        <v>173.83670316088882</v>
      </c>
      <c r="L922" s="8">
        <f t="shared" ca="1" si="58"/>
        <v>174</v>
      </c>
      <c r="N922" s="8"/>
      <c r="Q922" s="6">
        <f t="shared" ca="1" si="59"/>
        <v>160.04340800104993</v>
      </c>
      <c r="R922" s="6">
        <f t="shared" ca="1" si="60"/>
        <v>160</v>
      </c>
    </row>
    <row r="923" spans="11:18" x14ac:dyDescent="0.25">
      <c r="K923" s="7">
        <f t="shared" ca="1" si="57"/>
        <v>180.21181396573198</v>
      </c>
      <c r="L923" s="8">
        <f t="shared" ca="1" si="58"/>
        <v>180</v>
      </c>
      <c r="N923" s="8"/>
      <c r="Q923" s="6">
        <f t="shared" ca="1" si="59"/>
        <v>160.18753025425801</v>
      </c>
      <c r="R923" s="6">
        <f t="shared" ca="1" si="60"/>
        <v>160</v>
      </c>
    </row>
    <row r="924" spans="11:18" x14ac:dyDescent="0.25">
      <c r="K924" s="7">
        <f t="shared" ca="1" si="57"/>
        <v>176.55871963253321</v>
      </c>
      <c r="L924" s="8">
        <f t="shared" ca="1" si="58"/>
        <v>177</v>
      </c>
      <c r="N924" s="8"/>
      <c r="Q924" s="6">
        <f t="shared" ca="1" si="59"/>
        <v>164.50234832763294</v>
      </c>
      <c r="R924" s="6">
        <f t="shared" ca="1" si="60"/>
        <v>165</v>
      </c>
    </row>
    <row r="925" spans="11:18" x14ac:dyDescent="0.25">
      <c r="K925" s="7">
        <f t="shared" ca="1" si="57"/>
        <v>166.97820439156584</v>
      </c>
      <c r="L925" s="8">
        <f t="shared" ca="1" si="58"/>
        <v>167</v>
      </c>
      <c r="N925" s="8"/>
      <c r="Q925" s="6">
        <f t="shared" ca="1" si="59"/>
        <v>160.01542158576333</v>
      </c>
      <c r="R925" s="6">
        <f t="shared" ca="1" si="60"/>
        <v>160</v>
      </c>
    </row>
    <row r="926" spans="11:18" x14ac:dyDescent="0.25">
      <c r="K926" s="7">
        <f t="shared" ca="1" si="57"/>
        <v>177.84992189999528</v>
      </c>
      <c r="L926" s="8">
        <f t="shared" ca="1" si="58"/>
        <v>178</v>
      </c>
      <c r="N926" s="8"/>
      <c r="Q926" s="6">
        <f t="shared" ca="1" si="59"/>
        <v>169.19207403270607</v>
      </c>
      <c r="R926" s="6">
        <f t="shared" ca="1" si="60"/>
        <v>169</v>
      </c>
    </row>
    <row r="927" spans="11:18" x14ac:dyDescent="0.25">
      <c r="K927" s="7">
        <f t="shared" ca="1" si="57"/>
        <v>172.00844623412584</v>
      </c>
      <c r="L927" s="8">
        <f t="shared" ca="1" si="58"/>
        <v>172</v>
      </c>
      <c r="N927" s="8"/>
      <c r="Q927" s="6">
        <f t="shared" ca="1" si="59"/>
        <v>164.25139252822865</v>
      </c>
      <c r="R927" s="6">
        <f t="shared" ca="1" si="60"/>
        <v>164</v>
      </c>
    </row>
    <row r="928" spans="11:18" x14ac:dyDescent="0.25">
      <c r="K928" s="7">
        <f t="shared" ca="1" si="57"/>
        <v>172.10925773178201</v>
      </c>
      <c r="L928" s="8">
        <f t="shared" ca="1" si="58"/>
        <v>172</v>
      </c>
      <c r="N928" s="8"/>
      <c r="Q928" s="6">
        <f t="shared" ca="1" si="59"/>
        <v>170.00698433812235</v>
      </c>
      <c r="R928" s="6">
        <f t="shared" ca="1" si="60"/>
        <v>170</v>
      </c>
    </row>
    <row r="929" spans="11:18" x14ac:dyDescent="0.25">
      <c r="K929" s="7">
        <f t="shared" ca="1" si="57"/>
        <v>170.24616819259535</v>
      </c>
      <c r="L929" s="8">
        <f t="shared" ca="1" si="58"/>
        <v>170</v>
      </c>
      <c r="N929" s="8"/>
      <c r="Q929" s="6">
        <f t="shared" ca="1" si="59"/>
        <v>165.66457562778083</v>
      </c>
      <c r="R929" s="6">
        <f t="shared" ca="1" si="60"/>
        <v>166</v>
      </c>
    </row>
    <row r="930" spans="11:18" x14ac:dyDescent="0.25">
      <c r="K930" s="7">
        <f t="shared" ca="1" si="57"/>
        <v>174.52209379106446</v>
      </c>
      <c r="L930" s="8">
        <f t="shared" ca="1" si="58"/>
        <v>175</v>
      </c>
      <c r="N930" s="8"/>
      <c r="Q930" s="6">
        <f t="shared" ca="1" si="59"/>
        <v>161.20026307373791</v>
      </c>
      <c r="R930" s="6">
        <f t="shared" ca="1" si="60"/>
        <v>161</v>
      </c>
    </row>
    <row r="931" spans="11:18" x14ac:dyDescent="0.25">
      <c r="K931" s="7">
        <f t="shared" ca="1" si="57"/>
        <v>176.74637382776697</v>
      </c>
      <c r="L931" s="8">
        <f t="shared" ca="1" si="58"/>
        <v>177</v>
      </c>
      <c r="N931" s="8"/>
      <c r="Q931" s="6">
        <f t="shared" ca="1" si="59"/>
        <v>150.18674778373256</v>
      </c>
      <c r="R931" s="6">
        <f t="shared" ca="1" si="60"/>
        <v>150</v>
      </c>
    </row>
    <row r="932" spans="11:18" x14ac:dyDescent="0.25">
      <c r="K932" s="7">
        <f t="shared" ca="1" si="57"/>
        <v>183.85011821816229</v>
      </c>
      <c r="L932" s="8">
        <f t="shared" ca="1" si="58"/>
        <v>184</v>
      </c>
      <c r="N932" s="8"/>
      <c r="Q932" s="6">
        <f t="shared" ca="1" si="59"/>
        <v>167.82693901081393</v>
      </c>
      <c r="R932" s="6">
        <f t="shared" ca="1" si="60"/>
        <v>168</v>
      </c>
    </row>
    <row r="933" spans="11:18" x14ac:dyDescent="0.25">
      <c r="K933" s="7">
        <f t="shared" ca="1" si="57"/>
        <v>175.31557613330102</v>
      </c>
      <c r="L933" s="8">
        <f t="shared" ca="1" si="58"/>
        <v>175</v>
      </c>
      <c r="N933" s="8"/>
      <c r="Q933" s="6">
        <f t="shared" ca="1" si="59"/>
        <v>156.77502181727871</v>
      </c>
      <c r="R933" s="6">
        <f t="shared" ca="1" si="60"/>
        <v>157</v>
      </c>
    </row>
    <row r="934" spans="11:18" x14ac:dyDescent="0.25">
      <c r="K934" s="7">
        <f t="shared" ca="1" si="57"/>
        <v>174.77170598533746</v>
      </c>
      <c r="L934" s="8">
        <f t="shared" ca="1" si="58"/>
        <v>175</v>
      </c>
      <c r="N934" s="8"/>
      <c r="Q934" s="6">
        <f t="shared" ca="1" si="59"/>
        <v>159.12864104477114</v>
      </c>
      <c r="R934" s="6">
        <f t="shared" ca="1" si="60"/>
        <v>159</v>
      </c>
    </row>
    <row r="935" spans="11:18" x14ac:dyDescent="0.25">
      <c r="K935" s="7">
        <f t="shared" ca="1" si="57"/>
        <v>183.99258867640182</v>
      </c>
      <c r="L935" s="8">
        <f t="shared" ca="1" si="58"/>
        <v>184</v>
      </c>
      <c r="N935" s="8"/>
      <c r="Q935" s="6">
        <f t="shared" ca="1" si="59"/>
        <v>157.92042771454254</v>
      </c>
      <c r="R935" s="6">
        <f t="shared" ca="1" si="60"/>
        <v>158</v>
      </c>
    </row>
    <row r="936" spans="11:18" x14ac:dyDescent="0.25">
      <c r="K936" s="7">
        <f t="shared" ca="1" si="57"/>
        <v>175.80613956088581</v>
      </c>
      <c r="L936" s="8">
        <f t="shared" ca="1" si="58"/>
        <v>176</v>
      </c>
      <c r="N936" s="8"/>
      <c r="Q936" s="6">
        <f t="shared" ca="1" si="59"/>
        <v>158.47983948968539</v>
      </c>
      <c r="R936" s="6">
        <f t="shared" ca="1" si="60"/>
        <v>158</v>
      </c>
    </row>
    <row r="937" spans="11:18" x14ac:dyDescent="0.25">
      <c r="K937" s="7">
        <f t="shared" ca="1" si="57"/>
        <v>173.91580206386323</v>
      </c>
      <c r="L937" s="8">
        <f t="shared" ca="1" si="58"/>
        <v>174</v>
      </c>
      <c r="N937" s="8"/>
      <c r="Q937" s="6">
        <f t="shared" ca="1" si="59"/>
        <v>170.29950423693646</v>
      </c>
      <c r="R937" s="6">
        <f t="shared" ca="1" si="60"/>
        <v>170</v>
      </c>
    </row>
    <row r="938" spans="11:18" x14ac:dyDescent="0.25">
      <c r="K938" s="7">
        <f t="shared" ca="1" si="57"/>
        <v>171.77718725525219</v>
      </c>
      <c r="L938" s="8">
        <f t="shared" ca="1" si="58"/>
        <v>172</v>
      </c>
      <c r="N938" s="8"/>
      <c r="Q938" s="6">
        <f t="shared" ca="1" si="59"/>
        <v>165.20727189161431</v>
      </c>
      <c r="R938" s="6">
        <f t="shared" ca="1" si="60"/>
        <v>165</v>
      </c>
    </row>
    <row r="939" spans="11:18" x14ac:dyDescent="0.25">
      <c r="K939" s="7">
        <f t="shared" ca="1" si="57"/>
        <v>170.10267888853531</v>
      </c>
      <c r="L939" s="8">
        <f t="shared" ca="1" si="58"/>
        <v>170</v>
      </c>
      <c r="N939" s="8"/>
      <c r="Q939" s="6">
        <f t="shared" ca="1" si="59"/>
        <v>155.00109138143029</v>
      </c>
      <c r="R939" s="6">
        <f t="shared" ca="1" si="60"/>
        <v>155</v>
      </c>
    </row>
    <row r="940" spans="11:18" x14ac:dyDescent="0.25">
      <c r="K940" s="7">
        <f t="shared" ca="1" si="57"/>
        <v>175.34635244005011</v>
      </c>
      <c r="L940" s="8">
        <f t="shared" ca="1" si="58"/>
        <v>175</v>
      </c>
      <c r="N940" s="8"/>
      <c r="Q940" s="6">
        <f t="shared" ca="1" si="59"/>
        <v>157.2820831930583</v>
      </c>
      <c r="R940" s="6">
        <f t="shared" ca="1" si="60"/>
        <v>157</v>
      </c>
    </row>
    <row r="941" spans="11:18" x14ac:dyDescent="0.25">
      <c r="K941" s="7">
        <f t="shared" ca="1" si="57"/>
        <v>172.13379140349369</v>
      </c>
      <c r="L941" s="8">
        <f t="shared" ca="1" si="58"/>
        <v>172</v>
      </c>
      <c r="N941" s="8"/>
      <c r="Q941" s="6">
        <f t="shared" ca="1" si="59"/>
        <v>177.96299966800302</v>
      </c>
      <c r="R941" s="6">
        <f t="shared" ca="1" si="60"/>
        <v>178</v>
      </c>
    </row>
    <row r="942" spans="11:18" x14ac:dyDescent="0.25">
      <c r="K942" s="7">
        <f t="shared" ca="1" si="57"/>
        <v>178.06355734581754</v>
      </c>
      <c r="L942" s="8">
        <f t="shared" ca="1" si="58"/>
        <v>178</v>
      </c>
      <c r="N942" s="8"/>
      <c r="Q942" s="6">
        <f t="shared" ca="1" si="59"/>
        <v>163.89702336317211</v>
      </c>
      <c r="R942" s="6">
        <f t="shared" ca="1" si="60"/>
        <v>164</v>
      </c>
    </row>
    <row r="943" spans="11:18" x14ac:dyDescent="0.25">
      <c r="K943" s="7">
        <f t="shared" ca="1" si="57"/>
        <v>173.06566180302562</v>
      </c>
      <c r="L943" s="8">
        <f t="shared" ca="1" si="58"/>
        <v>173</v>
      </c>
      <c r="N943" s="8"/>
      <c r="Q943" s="6">
        <f t="shared" ca="1" si="59"/>
        <v>164.69836782025291</v>
      </c>
      <c r="R943" s="6">
        <f t="shared" ca="1" si="60"/>
        <v>165</v>
      </c>
    </row>
    <row r="944" spans="11:18" x14ac:dyDescent="0.25">
      <c r="K944" s="7">
        <f t="shared" ca="1" si="57"/>
        <v>170.40491618212272</v>
      </c>
      <c r="L944" s="8">
        <f t="shared" ca="1" si="58"/>
        <v>170</v>
      </c>
      <c r="N944" s="8"/>
      <c r="Q944" s="6">
        <f t="shared" ca="1" si="59"/>
        <v>160.17336682951418</v>
      </c>
      <c r="R944" s="6">
        <f t="shared" ca="1" si="60"/>
        <v>160</v>
      </c>
    </row>
    <row r="945" spans="11:18" x14ac:dyDescent="0.25">
      <c r="K945" s="7">
        <f t="shared" ca="1" si="57"/>
        <v>175.22258808543472</v>
      </c>
      <c r="L945" s="8">
        <f t="shared" ca="1" si="58"/>
        <v>175</v>
      </c>
      <c r="N945" s="8"/>
      <c r="Q945" s="6">
        <f t="shared" ca="1" si="59"/>
        <v>159.83790577587217</v>
      </c>
      <c r="R945" s="6">
        <f t="shared" ca="1" si="60"/>
        <v>160</v>
      </c>
    </row>
    <row r="946" spans="11:18" x14ac:dyDescent="0.25">
      <c r="K946" s="7">
        <f t="shared" ca="1" si="57"/>
        <v>172.96465353842825</v>
      </c>
      <c r="L946" s="8">
        <f t="shared" ca="1" si="58"/>
        <v>173</v>
      </c>
      <c r="N946" s="8"/>
      <c r="Q946" s="6">
        <f t="shared" ca="1" si="59"/>
        <v>153.65535716309901</v>
      </c>
      <c r="R946" s="6">
        <f t="shared" ca="1" si="60"/>
        <v>154</v>
      </c>
    </row>
    <row r="947" spans="11:18" x14ac:dyDescent="0.25">
      <c r="K947" s="7">
        <f t="shared" ca="1" si="57"/>
        <v>179.50217484240184</v>
      </c>
      <c r="L947" s="8">
        <f t="shared" ca="1" si="58"/>
        <v>180</v>
      </c>
      <c r="N947" s="8"/>
      <c r="Q947" s="6">
        <f t="shared" ca="1" si="59"/>
        <v>157.78322580043638</v>
      </c>
      <c r="R947" s="6">
        <f t="shared" ca="1" si="60"/>
        <v>158</v>
      </c>
    </row>
    <row r="948" spans="11:18" x14ac:dyDescent="0.25">
      <c r="K948" s="7">
        <f t="shared" ca="1" si="57"/>
        <v>171.07111499788166</v>
      </c>
      <c r="L948" s="8">
        <f t="shared" ca="1" si="58"/>
        <v>171</v>
      </c>
      <c r="N948" s="8"/>
      <c r="Q948" s="6">
        <f t="shared" ca="1" si="59"/>
        <v>166.38310658485511</v>
      </c>
      <c r="R948" s="6">
        <f t="shared" ca="1" si="60"/>
        <v>166</v>
      </c>
    </row>
    <row r="949" spans="11:18" x14ac:dyDescent="0.25">
      <c r="K949" s="7">
        <f t="shared" ca="1" si="57"/>
        <v>169.09727643144555</v>
      </c>
      <c r="L949" s="8">
        <f t="shared" ca="1" si="58"/>
        <v>169</v>
      </c>
      <c r="N949" s="8"/>
      <c r="Q949" s="6">
        <f t="shared" ca="1" si="59"/>
        <v>166.46375642423115</v>
      </c>
      <c r="R949" s="6">
        <f t="shared" ca="1" si="60"/>
        <v>166</v>
      </c>
    </row>
    <row r="950" spans="11:18" x14ac:dyDescent="0.25">
      <c r="K950" s="7">
        <f t="shared" ca="1" si="57"/>
        <v>182.98813931496832</v>
      </c>
      <c r="L950" s="8">
        <f t="shared" ca="1" si="58"/>
        <v>183</v>
      </c>
      <c r="N950" s="8"/>
      <c r="Q950" s="6">
        <f t="shared" ca="1" si="59"/>
        <v>163.85251280030639</v>
      </c>
      <c r="R950" s="6">
        <f t="shared" ca="1" si="60"/>
        <v>164</v>
      </c>
    </row>
    <row r="951" spans="11:18" x14ac:dyDescent="0.25">
      <c r="K951" s="7">
        <f t="shared" ca="1" si="57"/>
        <v>177.30421736909534</v>
      </c>
      <c r="L951" s="8">
        <f t="shared" ca="1" si="58"/>
        <v>177</v>
      </c>
      <c r="N951" s="8"/>
      <c r="Q951" s="6">
        <f t="shared" ca="1" si="59"/>
        <v>145.79347557397011</v>
      </c>
      <c r="R951" s="6">
        <f t="shared" ca="1" si="60"/>
        <v>146</v>
      </c>
    </row>
    <row r="952" spans="11:18" x14ac:dyDescent="0.25">
      <c r="K952" s="7">
        <f t="shared" ca="1" si="57"/>
        <v>176.90019695326603</v>
      </c>
      <c r="L952" s="8">
        <f t="shared" ca="1" si="58"/>
        <v>177</v>
      </c>
      <c r="N952" s="8"/>
      <c r="Q952" s="6">
        <f t="shared" ca="1" si="59"/>
        <v>171.65238930679388</v>
      </c>
      <c r="R952" s="6">
        <f t="shared" ca="1" si="60"/>
        <v>172</v>
      </c>
    </row>
    <row r="953" spans="11:18" x14ac:dyDescent="0.25">
      <c r="K953" s="7">
        <f t="shared" ca="1" si="57"/>
        <v>168.41877787829785</v>
      </c>
      <c r="L953" s="8">
        <f t="shared" ca="1" si="58"/>
        <v>168</v>
      </c>
      <c r="N953" s="8"/>
      <c r="Q953" s="6">
        <f t="shared" ca="1" si="59"/>
        <v>152.19158014800911</v>
      </c>
      <c r="R953" s="6">
        <f t="shared" ca="1" si="60"/>
        <v>152</v>
      </c>
    </row>
    <row r="954" spans="11:18" x14ac:dyDescent="0.25">
      <c r="K954" s="7">
        <f t="shared" ca="1" si="57"/>
        <v>171.12740059877623</v>
      </c>
      <c r="L954" s="8">
        <f t="shared" ca="1" si="58"/>
        <v>171</v>
      </c>
      <c r="N954" s="8"/>
      <c r="Q954" s="6">
        <f t="shared" ca="1" si="59"/>
        <v>155.5357077638736</v>
      </c>
      <c r="R954" s="6">
        <f t="shared" ca="1" si="60"/>
        <v>156</v>
      </c>
    </row>
    <row r="955" spans="11:18" x14ac:dyDescent="0.25">
      <c r="K955" s="7">
        <f t="shared" ca="1" si="57"/>
        <v>179.74425667756921</v>
      </c>
      <c r="L955" s="8">
        <f t="shared" ca="1" si="58"/>
        <v>180</v>
      </c>
      <c r="N955" s="8"/>
      <c r="Q955" s="6">
        <f t="shared" ca="1" si="59"/>
        <v>165.0887034687388</v>
      </c>
      <c r="R955" s="6">
        <f t="shared" ca="1" si="60"/>
        <v>165</v>
      </c>
    </row>
    <row r="956" spans="11:18" x14ac:dyDescent="0.25">
      <c r="K956" s="7">
        <f t="shared" ca="1" si="57"/>
        <v>175.84708174874532</v>
      </c>
      <c r="L956" s="8">
        <f t="shared" ca="1" si="58"/>
        <v>176</v>
      </c>
      <c r="N956" s="8"/>
      <c r="Q956" s="6">
        <f t="shared" ca="1" si="59"/>
        <v>170.68843319719267</v>
      </c>
      <c r="R956" s="6">
        <f t="shared" ca="1" si="60"/>
        <v>171</v>
      </c>
    </row>
    <row r="957" spans="11:18" x14ac:dyDescent="0.25">
      <c r="K957" s="7">
        <f t="shared" ca="1" si="57"/>
        <v>173.4250091146973</v>
      </c>
      <c r="L957" s="8">
        <f t="shared" ca="1" si="58"/>
        <v>173</v>
      </c>
      <c r="N957" s="8"/>
      <c r="Q957" s="6">
        <f t="shared" ca="1" si="59"/>
        <v>156.41456763104745</v>
      </c>
      <c r="R957" s="6">
        <f t="shared" ca="1" si="60"/>
        <v>156</v>
      </c>
    </row>
    <row r="958" spans="11:18" x14ac:dyDescent="0.25">
      <c r="K958" s="7">
        <f t="shared" ca="1" si="57"/>
        <v>167.7867902704788</v>
      </c>
      <c r="L958" s="8">
        <f t="shared" ca="1" si="58"/>
        <v>168</v>
      </c>
      <c r="N958" s="8"/>
      <c r="Q958" s="6">
        <f t="shared" ca="1" si="59"/>
        <v>147.73313629256543</v>
      </c>
      <c r="R958" s="6">
        <f t="shared" ca="1" si="60"/>
        <v>148</v>
      </c>
    </row>
    <row r="959" spans="11:18" x14ac:dyDescent="0.25">
      <c r="K959" s="7">
        <f t="shared" ca="1" si="57"/>
        <v>184.32658075495453</v>
      </c>
      <c r="L959" s="8">
        <f t="shared" ca="1" si="58"/>
        <v>184</v>
      </c>
      <c r="N959" s="8"/>
      <c r="Q959" s="6">
        <f t="shared" ca="1" si="59"/>
        <v>168.19212549735482</v>
      </c>
      <c r="R959" s="6">
        <f t="shared" ca="1" si="60"/>
        <v>168</v>
      </c>
    </row>
    <row r="960" spans="11:18" x14ac:dyDescent="0.25">
      <c r="K960" s="7">
        <f t="shared" ca="1" si="57"/>
        <v>169.86498428412207</v>
      </c>
      <c r="L960" s="8">
        <f t="shared" ca="1" si="58"/>
        <v>170</v>
      </c>
      <c r="N960" s="8"/>
      <c r="Q960" s="6">
        <f t="shared" ca="1" si="59"/>
        <v>151.94249763163864</v>
      </c>
      <c r="R960" s="6">
        <f t="shared" ca="1" si="60"/>
        <v>152</v>
      </c>
    </row>
    <row r="961" spans="11:18" x14ac:dyDescent="0.25">
      <c r="K961" s="7">
        <f t="shared" ca="1" si="57"/>
        <v>167.99315362072181</v>
      </c>
      <c r="L961" s="8">
        <f t="shared" ca="1" si="58"/>
        <v>168</v>
      </c>
      <c r="N961" s="8"/>
      <c r="Q961" s="6">
        <f t="shared" ca="1" si="59"/>
        <v>160.79841481202433</v>
      </c>
      <c r="R961" s="6">
        <f t="shared" ca="1" si="60"/>
        <v>161</v>
      </c>
    </row>
    <row r="962" spans="11:18" x14ac:dyDescent="0.25">
      <c r="K962" s="7">
        <f t="shared" ca="1" si="57"/>
        <v>181.87368915205795</v>
      </c>
      <c r="L962" s="8">
        <f t="shared" ca="1" si="58"/>
        <v>182</v>
      </c>
      <c r="N962" s="8"/>
      <c r="Q962" s="6">
        <f t="shared" ca="1" si="59"/>
        <v>158.78811856035145</v>
      </c>
      <c r="R962" s="6">
        <f t="shared" ca="1" si="60"/>
        <v>159</v>
      </c>
    </row>
    <row r="963" spans="11:18" x14ac:dyDescent="0.25">
      <c r="K963" s="7">
        <f t="shared" ca="1" si="57"/>
        <v>174.61894354776388</v>
      </c>
      <c r="L963" s="8">
        <f t="shared" ca="1" si="58"/>
        <v>175</v>
      </c>
      <c r="N963" s="8"/>
      <c r="Q963" s="6">
        <f t="shared" ca="1" si="59"/>
        <v>161.64894223850899</v>
      </c>
      <c r="R963" s="6">
        <f t="shared" ca="1" si="60"/>
        <v>162</v>
      </c>
    </row>
    <row r="964" spans="11:18" x14ac:dyDescent="0.25">
      <c r="K964" s="7">
        <f t="shared" ca="1" si="57"/>
        <v>173.06216929126043</v>
      </c>
      <c r="L964" s="8">
        <f t="shared" ca="1" si="58"/>
        <v>173</v>
      </c>
      <c r="N964" s="8"/>
      <c r="Q964" s="6">
        <f t="shared" ca="1" si="59"/>
        <v>160.73667621753185</v>
      </c>
      <c r="R964" s="6">
        <f t="shared" ca="1" si="60"/>
        <v>161</v>
      </c>
    </row>
    <row r="965" spans="11:18" x14ac:dyDescent="0.25">
      <c r="K965" s="7">
        <f t="shared" ref="K965:K1003" ca="1" si="61">_xlfn.NORM.INV(RAND(),$B$4,$C$4)</f>
        <v>167.17935206711871</v>
      </c>
      <c r="L965" s="8">
        <f t="shared" ref="L965:L1003" ca="1" si="62">ROUND(K965,0)</f>
        <v>167</v>
      </c>
      <c r="N965" s="8"/>
      <c r="Q965" s="6">
        <f t="shared" ref="Q965:Q1003" ca="1" si="63">_xlfn.NORM.INV(RAND(),$B$5,$C$5)</f>
        <v>183.04534165391391</v>
      </c>
      <c r="R965" s="6">
        <f t="shared" ref="R965:R1003" ca="1" si="64">ROUND(Q965,0)</f>
        <v>183</v>
      </c>
    </row>
    <row r="966" spans="11:18" x14ac:dyDescent="0.25">
      <c r="K966" s="7">
        <f t="shared" ca="1" si="61"/>
        <v>166.34938775409901</v>
      </c>
      <c r="L966" s="8">
        <f t="shared" ca="1" si="62"/>
        <v>166</v>
      </c>
      <c r="N966" s="8"/>
      <c r="Q966" s="6">
        <f t="shared" ca="1" si="63"/>
        <v>163.30705150230133</v>
      </c>
      <c r="R966" s="6">
        <f t="shared" ca="1" si="64"/>
        <v>163</v>
      </c>
    </row>
    <row r="967" spans="11:18" x14ac:dyDescent="0.25">
      <c r="K967" s="7">
        <f t="shared" ca="1" si="61"/>
        <v>167.03355921553523</v>
      </c>
      <c r="L967" s="8">
        <f t="shared" ca="1" si="62"/>
        <v>167</v>
      </c>
      <c r="N967" s="8"/>
      <c r="Q967" s="6">
        <f t="shared" ca="1" si="63"/>
        <v>161.40725055786859</v>
      </c>
      <c r="R967" s="6">
        <f t="shared" ca="1" si="64"/>
        <v>161</v>
      </c>
    </row>
    <row r="968" spans="11:18" x14ac:dyDescent="0.25">
      <c r="K968" s="7">
        <f t="shared" ca="1" si="61"/>
        <v>177.58835224933659</v>
      </c>
      <c r="L968" s="8">
        <f t="shared" ca="1" si="62"/>
        <v>178</v>
      </c>
      <c r="N968" s="8"/>
      <c r="Q968" s="6">
        <f t="shared" ca="1" si="63"/>
        <v>164.52344242511694</v>
      </c>
      <c r="R968" s="6">
        <f t="shared" ca="1" si="64"/>
        <v>165</v>
      </c>
    </row>
    <row r="969" spans="11:18" x14ac:dyDescent="0.25">
      <c r="K969" s="7">
        <f t="shared" ca="1" si="61"/>
        <v>180.60157237177822</v>
      </c>
      <c r="L969" s="8">
        <f t="shared" ca="1" si="62"/>
        <v>181</v>
      </c>
      <c r="N969" s="8"/>
      <c r="Q969" s="6">
        <f t="shared" ca="1" si="63"/>
        <v>167.96250042499838</v>
      </c>
      <c r="R969" s="6">
        <f t="shared" ca="1" si="64"/>
        <v>168</v>
      </c>
    </row>
    <row r="970" spans="11:18" x14ac:dyDescent="0.25">
      <c r="K970" s="7">
        <f t="shared" ca="1" si="61"/>
        <v>178.91016358632893</v>
      </c>
      <c r="L970" s="8">
        <f t="shared" ca="1" si="62"/>
        <v>179</v>
      </c>
      <c r="N970" s="8"/>
      <c r="Q970" s="6">
        <f t="shared" ca="1" si="63"/>
        <v>170.07743791620081</v>
      </c>
      <c r="R970" s="6">
        <f t="shared" ca="1" si="64"/>
        <v>170</v>
      </c>
    </row>
    <row r="971" spans="11:18" x14ac:dyDescent="0.25">
      <c r="K971" s="7">
        <f t="shared" ca="1" si="61"/>
        <v>173.20346215135572</v>
      </c>
      <c r="L971" s="8">
        <f t="shared" ca="1" si="62"/>
        <v>173</v>
      </c>
      <c r="N971" s="8"/>
      <c r="Q971" s="6">
        <f t="shared" ca="1" si="63"/>
        <v>157.80611495734064</v>
      </c>
      <c r="R971" s="6">
        <f t="shared" ca="1" si="64"/>
        <v>158</v>
      </c>
    </row>
    <row r="972" spans="11:18" x14ac:dyDescent="0.25">
      <c r="K972" s="7">
        <f t="shared" ca="1" si="61"/>
        <v>174.72996927251367</v>
      </c>
      <c r="L972" s="8">
        <f t="shared" ca="1" si="62"/>
        <v>175</v>
      </c>
      <c r="N972" s="8"/>
      <c r="Q972" s="6">
        <f t="shared" ca="1" si="63"/>
        <v>161.32574750442799</v>
      </c>
      <c r="R972" s="6">
        <f t="shared" ca="1" si="64"/>
        <v>161</v>
      </c>
    </row>
    <row r="973" spans="11:18" x14ac:dyDescent="0.25">
      <c r="K973" s="7">
        <f t="shared" ca="1" si="61"/>
        <v>175.47262960173356</v>
      </c>
      <c r="L973" s="8">
        <f t="shared" ca="1" si="62"/>
        <v>175</v>
      </c>
      <c r="N973" s="8"/>
      <c r="Q973" s="6">
        <f t="shared" ca="1" si="63"/>
        <v>158.72722075031081</v>
      </c>
      <c r="R973" s="6">
        <f t="shared" ca="1" si="64"/>
        <v>159</v>
      </c>
    </row>
    <row r="974" spans="11:18" x14ac:dyDescent="0.25">
      <c r="K974" s="7">
        <f t="shared" ca="1" si="61"/>
        <v>184.62348712017408</v>
      </c>
      <c r="L974" s="8">
        <f t="shared" ca="1" si="62"/>
        <v>185</v>
      </c>
      <c r="N974" s="8"/>
      <c r="Q974" s="6">
        <f t="shared" ca="1" si="63"/>
        <v>170.51111201378663</v>
      </c>
      <c r="R974" s="6">
        <f t="shared" ca="1" si="64"/>
        <v>171</v>
      </c>
    </row>
    <row r="975" spans="11:18" x14ac:dyDescent="0.25">
      <c r="K975" s="7">
        <f t="shared" ca="1" si="61"/>
        <v>172.62537328718506</v>
      </c>
      <c r="L975" s="8">
        <f t="shared" ca="1" si="62"/>
        <v>173</v>
      </c>
      <c r="N975" s="8"/>
      <c r="Q975" s="6">
        <f t="shared" ca="1" si="63"/>
        <v>168.27267029768521</v>
      </c>
      <c r="R975" s="6">
        <f t="shared" ca="1" si="64"/>
        <v>168</v>
      </c>
    </row>
    <row r="976" spans="11:18" x14ac:dyDescent="0.25">
      <c r="K976" s="7">
        <f t="shared" ca="1" si="61"/>
        <v>176.43610157930976</v>
      </c>
      <c r="L976" s="8">
        <f t="shared" ca="1" si="62"/>
        <v>176</v>
      </c>
      <c r="N976" s="8"/>
      <c r="Q976" s="6">
        <f t="shared" ca="1" si="63"/>
        <v>164.01630716277811</v>
      </c>
      <c r="R976" s="6">
        <f t="shared" ca="1" si="64"/>
        <v>164</v>
      </c>
    </row>
    <row r="977" spans="11:18" x14ac:dyDescent="0.25">
      <c r="K977" s="7">
        <f t="shared" ca="1" si="61"/>
        <v>171.11696524095063</v>
      </c>
      <c r="L977" s="8">
        <f t="shared" ca="1" si="62"/>
        <v>171</v>
      </c>
      <c r="N977" s="8"/>
      <c r="Q977" s="6">
        <f t="shared" ca="1" si="63"/>
        <v>164.06814868897175</v>
      </c>
      <c r="R977" s="6">
        <f t="shared" ca="1" si="64"/>
        <v>164</v>
      </c>
    </row>
    <row r="978" spans="11:18" x14ac:dyDescent="0.25">
      <c r="K978" s="7">
        <f t="shared" ca="1" si="61"/>
        <v>176.66544712697629</v>
      </c>
      <c r="L978" s="8">
        <f t="shared" ca="1" si="62"/>
        <v>177</v>
      </c>
      <c r="N978" s="8"/>
      <c r="Q978" s="6">
        <f t="shared" ca="1" si="63"/>
        <v>153.05785549493791</v>
      </c>
      <c r="R978" s="6">
        <f t="shared" ca="1" si="64"/>
        <v>153</v>
      </c>
    </row>
    <row r="979" spans="11:18" x14ac:dyDescent="0.25">
      <c r="K979" s="7">
        <f t="shared" ca="1" si="61"/>
        <v>179.35140416888035</v>
      </c>
      <c r="L979" s="8">
        <f t="shared" ca="1" si="62"/>
        <v>179</v>
      </c>
      <c r="N979" s="8"/>
      <c r="Q979" s="6">
        <f t="shared" ca="1" si="63"/>
        <v>150.33486252508771</v>
      </c>
      <c r="R979" s="6">
        <f t="shared" ca="1" si="64"/>
        <v>150</v>
      </c>
    </row>
    <row r="980" spans="11:18" x14ac:dyDescent="0.25">
      <c r="K980" s="7">
        <f t="shared" ca="1" si="61"/>
        <v>176.42069915628389</v>
      </c>
      <c r="L980" s="8">
        <f t="shared" ca="1" si="62"/>
        <v>176</v>
      </c>
      <c r="N980" s="8"/>
      <c r="Q980" s="6">
        <f t="shared" ca="1" si="63"/>
        <v>166.29058405225194</v>
      </c>
      <c r="R980" s="6">
        <f t="shared" ca="1" si="64"/>
        <v>166</v>
      </c>
    </row>
    <row r="981" spans="11:18" x14ac:dyDescent="0.25">
      <c r="K981" s="7">
        <f t="shared" ca="1" si="61"/>
        <v>177.52036641884598</v>
      </c>
      <c r="L981" s="8">
        <f t="shared" ca="1" si="62"/>
        <v>178</v>
      </c>
      <c r="N981" s="8"/>
      <c r="Q981" s="6">
        <f t="shared" ca="1" si="63"/>
        <v>148.2786005234889</v>
      </c>
      <c r="R981" s="6">
        <f t="shared" ca="1" si="64"/>
        <v>148</v>
      </c>
    </row>
    <row r="982" spans="11:18" x14ac:dyDescent="0.25">
      <c r="K982" s="7">
        <f t="shared" ca="1" si="61"/>
        <v>171.31154610048085</v>
      </c>
      <c r="L982" s="8">
        <f t="shared" ca="1" si="62"/>
        <v>171</v>
      </c>
      <c r="N982" s="8"/>
      <c r="Q982" s="6">
        <f t="shared" ca="1" si="63"/>
        <v>166.10556249376614</v>
      </c>
      <c r="R982" s="6">
        <f t="shared" ca="1" si="64"/>
        <v>166</v>
      </c>
    </row>
    <row r="983" spans="11:18" x14ac:dyDescent="0.25">
      <c r="K983" s="7">
        <f t="shared" ca="1" si="61"/>
        <v>173.17399201763456</v>
      </c>
      <c r="L983" s="8">
        <f t="shared" ca="1" si="62"/>
        <v>173</v>
      </c>
      <c r="N983" s="8"/>
      <c r="Q983" s="6">
        <f t="shared" ca="1" si="63"/>
        <v>169.75890808135443</v>
      </c>
      <c r="R983" s="6">
        <f t="shared" ca="1" si="64"/>
        <v>170</v>
      </c>
    </row>
    <row r="984" spans="11:18" x14ac:dyDescent="0.25">
      <c r="K984" s="7">
        <f t="shared" ca="1" si="61"/>
        <v>176.29106745301164</v>
      </c>
      <c r="L984" s="8">
        <f t="shared" ca="1" si="62"/>
        <v>176</v>
      </c>
      <c r="N984" s="8"/>
      <c r="Q984" s="6">
        <f t="shared" ca="1" si="63"/>
        <v>172.6167218834166</v>
      </c>
      <c r="R984" s="6">
        <f t="shared" ca="1" si="64"/>
        <v>173</v>
      </c>
    </row>
    <row r="985" spans="11:18" x14ac:dyDescent="0.25">
      <c r="K985" s="7">
        <f t="shared" ca="1" si="61"/>
        <v>181.0330814517709</v>
      </c>
      <c r="L985" s="8">
        <f t="shared" ca="1" si="62"/>
        <v>181</v>
      </c>
      <c r="N985" s="8"/>
      <c r="Q985" s="6">
        <f t="shared" ca="1" si="63"/>
        <v>163.22889739094907</v>
      </c>
      <c r="R985" s="6">
        <f t="shared" ca="1" si="64"/>
        <v>163</v>
      </c>
    </row>
    <row r="986" spans="11:18" x14ac:dyDescent="0.25">
      <c r="K986" s="7">
        <f t="shared" ca="1" si="61"/>
        <v>175.13244858913646</v>
      </c>
      <c r="L986" s="8">
        <f t="shared" ca="1" si="62"/>
        <v>175</v>
      </c>
      <c r="N986" s="8"/>
      <c r="Q986" s="6">
        <f t="shared" ca="1" si="63"/>
        <v>155.78764901822109</v>
      </c>
      <c r="R986" s="6">
        <f t="shared" ca="1" si="64"/>
        <v>156</v>
      </c>
    </row>
    <row r="987" spans="11:18" x14ac:dyDescent="0.25">
      <c r="K987" s="7">
        <f t="shared" ca="1" si="61"/>
        <v>170.72562018282869</v>
      </c>
      <c r="L987" s="8">
        <f t="shared" ca="1" si="62"/>
        <v>171</v>
      </c>
      <c r="N987" s="8"/>
      <c r="Q987" s="6">
        <f t="shared" ca="1" si="63"/>
        <v>152.33553580844315</v>
      </c>
      <c r="R987" s="6">
        <f t="shared" ca="1" si="64"/>
        <v>152</v>
      </c>
    </row>
    <row r="988" spans="11:18" x14ac:dyDescent="0.25">
      <c r="K988" s="7">
        <f t="shared" ca="1" si="61"/>
        <v>177.5700548807921</v>
      </c>
      <c r="L988" s="8">
        <f t="shared" ca="1" si="62"/>
        <v>178</v>
      </c>
      <c r="N988" s="8"/>
      <c r="Q988" s="6">
        <f t="shared" ca="1" si="63"/>
        <v>156.23986998063626</v>
      </c>
      <c r="R988" s="6">
        <f t="shared" ca="1" si="64"/>
        <v>156</v>
      </c>
    </row>
    <row r="989" spans="11:18" x14ac:dyDescent="0.25">
      <c r="K989" s="7">
        <f t="shared" ca="1" si="61"/>
        <v>183.34760392370248</v>
      </c>
      <c r="L989" s="8">
        <f t="shared" ca="1" si="62"/>
        <v>183</v>
      </c>
      <c r="N989" s="8"/>
      <c r="Q989" s="6">
        <f t="shared" ca="1" si="63"/>
        <v>161.63898108138906</v>
      </c>
      <c r="R989" s="6">
        <f t="shared" ca="1" si="64"/>
        <v>162</v>
      </c>
    </row>
    <row r="990" spans="11:18" x14ac:dyDescent="0.25">
      <c r="K990" s="7">
        <f t="shared" ca="1" si="61"/>
        <v>167.66534301340187</v>
      </c>
      <c r="L990" s="8">
        <f t="shared" ca="1" si="62"/>
        <v>168</v>
      </c>
      <c r="N990" s="8"/>
      <c r="Q990" s="6">
        <f t="shared" ca="1" si="63"/>
        <v>157.34905513437013</v>
      </c>
      <c r="R990" s="6">
        <f t="shared" ca="1" si="64"/>
        <v>157</v>
      </c>
    </row>
    <row r="991" spans="11:18" x14ac:dyDescent="0.25">
      <c r="K991" s="7">
        <f t="shared" ca="1" si="61"/>
        <v>176.64397162510738</v>
      </c>
      <c r="L991" s="8">
        <f t="shared" ca="1" si="62"/>
        <v>177</v>
      </c>
      <c r="N991" s="8"/>
      <c r="Q991" s="6">
        <f t="shared" ca="1" si="63"/>
        <v>171.92622240307995</v>
      </c>
      <c r="R991" s="6">
        <f t="shared" ca="1" si="64"/>
        <v>172</v>
      </c>
    </row>
    <row r="992" spans="11:18" x14ac:dyDescent="0.25">
      <c r="K992" s="7">
        <f t="shared" ca="1" si="61"/>
        <v>175.52974985000398</v>
      </c>
      <c r="L992" s="8">
        <f t="shared" ca="1" si="62"/>
        <v>176</v>
      </c>
      <c r="N992" s="8"/>
      <c r="Q992" s="6">
        <f t="shared" ca="1" si="63"/>
        <v>165.66717338035662</v>
      </c>
      <c r="R992" s="6">
        <f t="shared" ca="1" si="64"/>
        <v>166</v>
      </c>
    </row>
    <row r="993" spans="11:18" x14ac:dyDescent="0.25">
      <c r="K993" s="7">
        <f t="shared" ca="1" si="61"/>
        <v>169.23352907163564</v>
      </c>
      <c r="L993" s="8">
        <f t="shared" ca="1" si="62"/>
        <v>169</v>
      </c>
      <c r="N993" s="8"/>
      <c r="Q993" s="6">
        <f t="shared" ca="1" si="63"/>
        <v>169.60811235041788</v>
      </c>
      <c r="R993" s="6">
        <f t="shared" ca="1" si="64"/>
        <v>170</v>
      </c>
    </row>
    <row r="994" spans="11:18" x14ac:dyDescent="0.25">
      <c r="K994" s="7">
        <f t="shared" ca="1" si="61"/>
        <v>172.37626602879942</v>
      </c>
      <c r="L994" s="8">
        <f t="shared" ca="1" si="62"/>
        <v>172</v>
      </c>
      <c r="N994" s="8"/>
      <c r="Q994" s="6">
        <f t="shared" ca="1" si="63"/>
        <v>161.90078634926402</v>
      </c>
      <c r="R994" s="6">
        <f t="shared" ca="1" si="64"/>
        <v>162</v>
      </c>
    </row>
    <row r="995" spans="11:18" x14ac:dyDescent="0.25">
      <c r="K995" s="7">
        <f t="shared" ca="1" si="61"/>
        <v>173.01629436141525</v>
      </c>
      <c r="L995" s="8">
        <f t="shared" ca="1" si="62"/>
        <v>173</v>
      </c>
      <c r="N995" s="8"/>
      <c r="Q995" s="6">
        <f t="shared" ca="1" si="63"/>
        <v>156.32058253541913</v>
      </c>
      <c r="R995" s="6">
        <f t="shared" ca="1" si="64"/>
        <v>156</v>
      </c>
    </row>
    <row r="996" spans="11:18" x14ac:dyDescent="0.25">
      <c r="K996" s="7">
        <f t="shared" ca="1" si="61"/>
        <v>179.16317580121998</v>
      </c>
      <c r="L996" s="8">
        <f t="shared" ca="1" si="62"/>
        <v>179</v>
      </c>
      <c r="N996" s="8"/>
      <c r="Q996" s="6">
        <f t="shared" ca="1" si="63"/>
        <v>161.58016792825802</v>
      </c>
      <c r="R996" s="6">
        <f t="shared" ca="1" si="64"/>
        <v>162</v>
      </c>
    </row>
    <row r="997" spans="11:18" x14ac:dyDescent="0.25">
      <c r="K997" s="7">
        <f t="shared" ca="1" si="61"/>
        <v>177.43718166078196</v>
      </c>
      <c r="L997" s="8">
        <f t="shared" ca="1" si="62"/>
        <v>177</v>
      </c>
      <c r="N997" s="8"/>
      <c r="Q997" s="6">
        <f t="shared" ca="1" si="63"/>
        <v>164.68410525924898</v>
      </c>
      <c r="R997" s="6">
        <f t="shared" ca="1" si="64"/>
        <v>165</v>
      </c>
    </row>
    <row r="998" spans="11:18" x14ac:dyDescent="0.25">
      <c r="K998" s="7">
        <f t="shared" ca="1" si="61"/>
        <v>180.26043680220624</v>
      </c>
      <c r="L998" s="8">
        <f t="shared" ca="1" si="62"/>
        <v>180</v>
      </c>
      <c r="N998" s="8"/>
      <c r="Q998" s="6">
        <f t="shared" ca="1" si="63"/>
        <v>157.71898609434467</v>
      </c>
      <c r="R998" s="6">
        <f t="shared" ca="1" si="64"/>
        <v>158</v>
      </c>
    </row>
    <row r="999" spans="11:18" x14ac:dyDescent="0.25">
      <c r="K999" s="7">
        <f t="shared" ca="1" si="61"/>
        <v>177.23347212928635</v>
      </c>
      <c r="L999" s="8">
        <f t="shared" ca="1" si="62"/>
        <v>177</v>
      </c>
      <c r="N999" s="8"/>
      <c r="Q999" s="6">
        <f t="shared" ca="1" si="63"/>
        <v>156.35452248693255</v>
      </c>
      <c r="R999" s="6">
        <f t="shared" ca="1" si="64"/>
        <v>156</v>
      </c>
    </row>
    <row r="1000" spans="11:18" x14ac:dyDescent="0.25">
      <c r="K1000" s="7">
        <f t="shared" ca="1" si="61"/>
        <v>171.12838590319535</v>
      </c>
      <c r="L1000" s="8">
        <f t="shared" ca="1" si="62"/>
        <v>171</v>
      </c>
      <c r="N1000" s="8"/>
      <c r="Q1000" s="6">
        <f t="shared" ca="1" si="63"/>
        <v>165.66060854471581</v>
      </c>
      <c r="R1000" s="6">
        <f t="shared" ca="1" si="64"/>
        <v>166</v>
      </c>
    </row>
    <row r="1001" spans="11:18" x14ac:dyDescent="0.25">
      <c r="K1001" s="7">
        <f t="shared" ca="1" si="61"/>
        <v>169.24192636099116</v>
      </c>
      <c r="L1001" s="8">
        <f t="shared" ca="1" si="62"/>
        <v>169</v>
      </c>
      <c r="N1001" s="8"/>
      <c r="Q1001" s="6">
        <f t="shared" ca="1" si="63"/>
        <v>172.41422234422913</v>
      </c>
      <c r="R1001" s="6">
        <f t="shared" ca="1" si="64"/>
        <v>172</v>
      </c>
    </row>
    <row r="1002" spans="11:18" x14ac:dyDescent="0.25">
      <c r="K1002" s="7">
        <f t="shared" ca="1" si="61"/>
        <v>170.97246499803776</v>
      </c>
      <c r="L1002" s="8">
        <f t="shared" ca="1" si="62"/>
        <v>171</v>
      </c>
      <c r="N1002" s="8"/>
      <c r="Q1002" s="6">
        <f t="shared" ca="1" si="63"/>
        <v>159.19770032494498</v>
      </c>
      <c r="R1002" s="6">
        <f t="shared" ca="1" si="64"/>
        <v>159</v>
      </c>
    </row>
    <row r="1003" spans="11:18" x14ac:dyDescent="0.25">
      <c r="K1003" s="7">
        <f t="shared" ca="1" si="61"/>
        <v>171.74688840893174</v>
      </c>
      <c r="L1003" s="8">
        <f t="shared" ca="1" si="62"/>
        <v>172</v>
      </c>
      <c r="N1003" s="8"/>
      <c r="Q1003" s="6">
        <f t="shared" ca="1" si="63"/>
        <v>166.63215769776721</v>
      </c>
      <c r="R1003" s="6">
        <f t="shared" ca="1" si="64"/>
        <v>167</v>
      </c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BA93F3D37CF47B38CBA1638C1FAC7" ma:contentTypeVersion="9" ma:contentTypeDescription="Create a new document." ma:contentTypeScope="" ma:versionID="2ea86cfd6a6cf68a3a0f4535a768863b">
  <xsd:schema xmlns:xsd="http://www.w3.org/2001/XMLSchema" xmlns:xs="http://www.w3.org/2001/XMLSchema" xmlns:p="http://schemas.microsoft.com/office/2006/metadata/properties" xmlns:ns2="fc50125d-27eb-4a97-8ba2-5353197e8953" xmlns:ns3="6e39c10d-8f37-42b4-8891-339fffaf512c" targetNamespace="http://schemas.microsoft.com/office/2006/metadata/properties" ma:root="true" ma:fieldsID="0f63fc31cc06db6fccabd8b320d72827" ns2:_="" ns3:_="">
    <xsd:import namespace="fc50125d-27eb-4a97-8ba2-5353197e8953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0125d-27eb-4a97-8ba2-5353197e8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4BFB6E-DEEE-427B-ADAE-A41F57B0170F}"/>
</file>

<file path=customXml/itemProps2.xml><?xml version="1.0" encoding="utf-8"?>
<ds:datastoreItem xmlns:ds="http://schemas.openxmlformats.org/officeDocument/2006/customXml" ds:itemID="{20DFD646-236D-44AB-ABD0-A5BCBF426CC6}"/>
</file>

<file path=customXml/itemProps3.xml><?xml version="1.0" encoding="utf-8"?>
<ds:datastoreItem xmlns:ds="http://schemas.openxmlformats.org/officeDocument/2006/customXml" ds:itemID="{FA30F1EC-C7A8-43AE-B296-0ED2CD46F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GaryGIG</dc:creator>
  <cp:lastModifiedBy>Gary Watson</cp:lastModifiedBy>
  <dcterms:created xsi:type="dcterms:W3CDTF">2019-10-01T16:20:27Z</dcterms:created>
  <dcterms:modified xsi:type="dcterms:W3CDTF">2019-11-18T17:55:15Z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0x0101001BCBA93F3D37CF47B38CBA1638C1FAC7</vt:lpwstr>
  </property>
</Properties>
</file>