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autoCompressPictures="0"/>
  <xr:revisionPtr revIDLastSave="0" documentId="13_ncr:1_{7A02C822-C35A-46A3-9E2C-CF745616C124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rojektisuunnitelma" sheetId="1" r:id="rId1"/>
  </sheets>
  <definedNames>
    <definedName name="Jakso_suunnitellussa">Projektisuunnitelma!A$4=MEDIAN(Projektisuunnitelma!A$4,Projektisuunnitelma!$C1,Projektisuunnitelma!$C1+Projektisuunnitelma!$D1-1)</definedName>
    <definedName name="Jakso_todellisessa">Projektisuunnitelma!A$4=MEDIAN(Projektisuunnitelma!A$4,Projektisuunnitelma!$E1,Projektisuunnitelma!$E1+Projektisuunnitelma!$F1-1)</definedName>
    <definedName name="Otsikkoalue..BO60">Projektisuunnitelma!$B$3:$B$4</definedName>
    <definedName name="Prosenttia_valmiina">Prosenttia_valmiina_yli_suunnitellun*Jakso_suunnitellussa</definedName>
    <definedName name="Prosenttia_valmiina_yli_suunnitellun">(Projektisuunnitelma!A$4=MEDIAN(Projektisuunnitelma!A$4,Projektisuunnitelma!$E1,Projektisuunnitelma!$E1+Projektisuunnitelma!$F1)*(Projektisuunnitelma!$E1&gt;0))*((Projektisuunnitelma!A$4&lt;(INT(Projektisuunnitelma!$E1+Projektisuunnitelma!$F1*Projektisuunnitelma!$G1)))+(Projektisuunnitelma!A$4=Projektisuunnitelma!$E1))*(Projektisuunnitelma!$G1&gt;0)</definedName>
    <definedName name="Suunnitelma">Jakso_suunnitellussa*(Projektisuunnitelma!$C1&gt;0)</definedName>
    <definedName name="Todellinen">(Jakso_todellisessa*(Projektisuunnitelma!$E1&gt;0))*Jakso_suunnitellussa</definedName>
    <definedName name="TodellinenYliSuunnitellun">Jakso_todellisessa*(Projektisuunnitelma!$E1&gt;0)</definedName>
    <definedName name="_xlnm.Print_Titles" localSheetId="0">Projektisuunnitelma!$3:$4</definedName>
    <definedName name="valittu_akso">Projektisuunnitelma!$H$2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<sst xmlns="http://schemas.openxmlformats.org/spreadsheetml/2006/main" count="22" uniqueCount="22">
  <si>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Projektin suunnittelu</t>
  </si>
  <si>
    <t>Valitse korostettava jakso oikealla. Seuraavassa on kaaviota kuvaava selite.</t>
  </si>
  <si>
    <t>TEHTÄVÄ</t>
  </si>
  <si>
    <t>SUUNNITELTU ALOITUS</t>
  </si>
  <si>
    <t>SUUNNITELTU KESTO</t>
  </si>
  <si>
    <t>TODELLINEN ALOITUS</t>
  </si>
  <si>
    <t>TODELLINEN KESTO</t>
  </si>
  <si>
    <t>PROSENTTIA VALMIINA</t>
  </si>
  <si>
    <t>Suunniteltu kesto</t>
  </si>
  <si>
    <t>Todellinen aloitus</t>
  </si>
  <si>
    <t>% valmiina</t>
  </si>
  <si>
    <t>Todellinen (yli suunnitellun)</t>
  </si>
  <si>
    <t>% valmiina (yli suunnitellun)</t>
  </si>
  <si>
    <r>
      <t xml:space="preserve">Vaatimusmäärittely </t>
    </r>
    <r>
      <rPr>
        <sz val="13"/>
        <color theme="1" tint="0.24994659260841701"/>
        <rFont val="Calibri"/>
        <family val="2"/>
      </rPr>
      <t>(Tehtävä 1)</t>
    </r>
  </si>
  <si>
    <r>
      <t xml:space="preserve">Lista toiminnoista ja aikatalutus    </t>
    </r>
    <r>
      <rPr>
        <sz val="13"/>
        <color theme="1" tint="0.24994659260841701"/>
        <rFont val="Calibri"/>
        <family val="2"/>
      </rPr>
      <t xml:space="preserve">(Tehtävä 2 &amp; 3) </t>
    </r>
  </si>
  <si>
    <t>Vuokaaviot</t>
  </si>
  <si>
    <t>Sekvenssikaaviot</t>
  </si>
  <si>
    <t>Esitys asiakkaalle</t>
  </si>
  <si>
    <t>Työn hinnoittelu</t>
  </si>
  <si>
    <t>VIIKOT</t>
  </si>
  <si>
    <t>Viikon korostus:</t>
  </si>
  <si>
    <r>
      <t xml:space="preserve">Käyttötapaukset         </t>
    </r>
    <r>
      <rPr>
        <sz val="13"/>
        <color theme="1" tint="0.24994659260841701"/>
        <rFont val="Calibri"/>
        <family val="2"/>
      </rPr>
      <t>(tehtävä 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</si>
</sst>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8" applyNumberFormat="0" applyAlignment="0" applyProtection="0"/>
    <xf numFmtId="0" fontId="16" fillId="12" borderId="9" applyNumberFormat="0" applyAlignment="0" applyProtection="0"/>
    <xf numFmtId="0" fontId="17" fillId="12" borderId="8" applyNumberFormat="0" applyAlignment="0" applyProtection="0"/>
    <xf numFmtId="0" fontId="18" fillId="0" borderId="10" applyNumberFormat="0" applyFill="0" applyAlignment="0" applyProtection="0"/>
    <xf numFmtId="0" fontId="19" fillId="13" borderId="11" applyNumberFormat="0" applyAlignment="0" applyProtection="0"/>
    <xf numFmtId="0" fontId="20" fillId="0" borderId="0" applyNumberFormat="0" applyFill="0" applyBorder="0" applyAlignment="0" applyProtection="0"/>
    <xf numFmtId="0" fontId="9" fillId="14" borderId="12" applyNumberFormat="0" applyFont="0" applyAlignment="0" applyProtection="0"/>
    <xf numFmtId="0" fontId="21" fillId="0" borderId="13" applyNumberFormat="0" applyFill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0" borderId="0" applyFill="0" applyBorder="0" applyProtection="0">
      <alignment vertical="center"/>
    </xf>
  </cellStyleXfs>
  <cellXfs count="3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8" fillId="0" borderId="2" xfId="3">
      <alignment horizontal="center"/>
    </xf>
    <xf numFmtId="0" fontId="7" fillId="6" borderId="1" xfId="6">
      <alignment horizontal="left" vertical="center"/>
    </xf>
    <xf numFmtId="9" fontId="5" fillId="0" borderId="0" xfId="5" applyFont="1">
      <alignment horizontal="center" vertical="center"/>
    </xf>
    <xf numFmtId="0" fontId="8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7">
      <alignment vertical="center"/>
    </xf>
    <xf numFmtId="1" fontId="11" fillId="6" borderId="1" xfId="12">
      <alignment horizontal="center" vertical="center"/>
    </xf>
    <xf numFmtId="0" fontId="0" fillId="2" borderId="4" xfId="13" applyFont="1" applyAlignment="1">
      <alignment horizontal="center"/>
    </xf>
    <xf numFmtId="0" fontId="0" fillId="3" borderId="3" xfId="14" applyFont="1" applyAlignment="1">
      <alignment horizontal="center"/>
    </xf>
    <xf numFmtId="0" fontId="0" fillId="4" borderId="3" xfId="15" applyFont="1" applyAlignment="1">
      <alignment horizontal="center"/>
    </xf>
    <xf numFmtId="0" fontId="0" fillId="5" borderId="3" xfId="16" applyFont="1" applyAlignment="1">
      <alignment horizontal="center"/>
    </xf>
    <xf numFmtId="0" fontId="0" fillId="7" borderId="3" xfId="17" applyFont="1" applyAlignment="1">
      <alignment horizontal="center"/>
    </xf>
    <xf numFmtId="0" fontId="8" fillId="0" borderId="0" xfId="10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5" fillId="0" borderId="0" xfId="2" applyFont="1" applyAlignment="1">
      <alignment horizontal="left" vertical="center" wrapText="1"/>
    </xf>
    <xf numFmtId="0" fontId="23" fillId="0" borderId="6" xfId="58" applyBorder="1">
      <alignment vertical="center"/>
    </xf>
    <xf numFmtId="0" fontId="23" fillId="0" borderId="0" xfId="58" applyBorder="1">
      <alignment vertical="center"/>
    </xf>
    <xf numFmtId="0" fontId="10" fillId="0" borderId="0" xfId="11">
      <alignment vertical="center"/>
    </xf>
    <xf numFmtId="0" fontId="8" fillId="0" borderId="0" xfId="8">
      <alignment vertical="center"/>
    </xf>
    <xf numFmtId="0" fontId="8" fillId="0" borderId="2" xfId="8" applyBorder="1">
      <alignment vertical="center"/>
    </xf>
    <xf numFmtId="0" fontId="8" fillId="0" borderId="0" xfId="9">
      <alignment horizontal="center" vertical="center" wrapText="1"/>
    </xf>
    <xf numFmtId="0" fontId="8" fillId="0" borderId="2" xfId="9" applyBorder="1">
      <alignment horizontal="center" vertical="center" wrapText="1"/>
    </xf>
    <xf numFmtId="0" fontId="8" fillId="0" borderId="5" xfId="9" applyBorder="1">
      <alignment horizontal="center" vertical="center" wrapText="1"/>
    </xf>
    <xf numFmtId="0" fontId="23" fillId="0" borderId="7" xfId="58" applyBorder="1">
      <alignment vertical="center"/>
    </xf>
  </cellXfs>
  <cellStyles count="59">
    <cellStyle name="% valmiina" xfId="15" xr:uid="{00000000-0005-0000-0000-000000000000}"/>
    <cellStyle name="% valmiina (yli suunnitellun) -selite" xfId="17" xr:uid="{00000000-0005-0000-0000-000001000000}"/>
    <cellStyle name="20 % - Aksentti1" xfId="35" builtinId="30" customBuiltin="1"/>
    <cellStyle name="20 % - Aksentti2" xfId="39" builtinId="34" customBuiltin="1"/>
    <cellStyle name="20 % - Aksentti3" xfId="43" builtinId="38" customBuiltin="1"/>
    <cellStyle name="20 % - Aksentti4" xfId="47" builtinId="42" customBuiltin="1"/>
    <cellStyle name="20 % - Aksentti5" xfId="51" builtinId="46" customBuiltin="1"/>
    <cellStyle name="20 % - Aksentti6" xfId="55" builtinId="50" customBuiltin="1"/>
    <cellStyle name="40 % - Aksentti1" xfId="36" builtinId="31" customBuiltin="1"/>
    <cellStyle name="40 % - Aksentti2" xfId="40" builtinId="35" customBuiltin="1"/>
    <cellStyle name="40 % - Aksentti3" xfId="44" builtinId="39" customBuiltin="1"/>
    <cellStyle name="40 % - Aksentti4" xfId="48" builtinId="43" customBuiltin="1"/>
    <cellStyle name="40 % - Aksentti5" xfId="52" builtinId="47" customBuiltin="1"/>
    <cellStyle name="40 % - Aksentti6" xfId="56" builtinId="51" customBuiltin="1"/>
    <cellStyle name="60 % - Aksentti1" xfId="37" builtinId="32" customBuiltin="1"/>
    <cellStyle name="60 % - Aksentti2" xfId="41" builtinId="36" customBuiltin="1"/>
    <cellStyle name="60 % - Aksentti3" xfId="45" builtinId="40" customBuiltin="1"/>
    <cellStyle name="60 % - Aksentti4" xfId="49" builtinId="44" customBuiltin="1"/>
    <cellStyle name="60 % - Aksentti5" xfId="53" builtinId="48" customBuiltin="1"/>
    <cellStyle name="60 % - Aksentti6" xfId="57" builtinId="52" customBuiltin="1"/>
    <cellStyle name="Aksentti1" xfId="34" builtinId="29" customBuiltin="1"/>
    <cellStyle name="Aksentti2" xfId="38" builtinId="33" customBuiltin="1"/>
    <cellStyle name="Aksentti3" xfId="42" builtinId="37" customBuiltin="1"/>
    <cellStyle name="Aksentti4" xfId="46" builtinId="41" customBuiltin="1"/>
    <cellStyle name="Aksentti5" xfId="50" builtinId="45" customBuiltin="1"/>
    <cellStyle name="Aksentti6" xfId="54" builtinId="49" customBuiltin="1"/>
    <cellStyle name="Huomautus" xfId="32" builtinId="10" customBuiltin="1"/>
    <cellStyle name="Huono" xfId="24" builtinId="27" customBuiltin="1"/>
    <cellStyle name="Hyvä" xfId="23" builtinId="26" customBuiltin="1"/>
    <cellStyle name="Jaksojen otsikot" xfId="3" xr:uid="{00000000-0005-0000-0000-00000D000000}"/>
    <cellStyle name="Jakson arvo" xfId="12" xr:uid="{00000000-0005-0000-0000-00000F000000}"/>
    <cellStyle name="Jakson korostuksen hallinta" xfId="6" xr:uid="{00000000-0005-0000-0000-00000E000000}"/>
    <cellStyle name="Laskenta" xfId="28" builtinId="22" customBuiltin="1"/>
    <cellStyle name="Linkitetty solu" xfId="29" builtinId="24" customBuiltin="1"/>
    <cellStyle name="Neutraali" xfId="25" builtinId="28" customBuiltin="1"/>
    <cellStyle name="Normaali" xfId="0" builtinId="0" customBuiltin="1"/>
    <cellStyle name="Otsikko" xfId="7" xr:uid="{00000000-0005-0000-0000-00000A000000}"/>
    <cellStyle name="Otsikko 1" xfId="1" builtinId="16" customBuiltin="1"/>
    <cellStyle name="Otsikko 2" xfId="8" builtinId="17" customBuiltin="1"/>
    <cellStyle name="Otsikko 3" xfId="9" builtinId="18" customBuiltin="1"/>
    <cellStyle name="Otsikko 4" xfId="10" builtinId="19" customBuiltin="1"/>
    <cellStyle name="Otsikko 5" xfId="58" xr:uid="{32FFFC5C-39E0-478A-9A33-E15598669417}"/>
    <cellStyle name="Pilkku" xfId="18" builtinId="3" customBuiltin="1"/>
    <cellStyle name="Pilkku [0]" xfId="19" builtinId="6" customBuiltin="1"/>
    <cellStyle name="Projektin otsikot" xfId="4" xr:uid="{00000000-0005-0000-0000-000011000000}"/>
    <cellStyle name="Prosenttia" xfId="22" builtinId="5" customBuiltin="1"/>
    <cellStyle name="Prosenttia valmiina" xfId="5" xr:uid="{00000000-0005-0000-0000-00000C000000}"/>
    <cellStyle name="Selittävä teksti" xfId="11" builtinId="53" customBuiltin="1"/>
    <cellStyle name="Summa" xfId="33" builtinId="25" customBuiltin="1"/>
    <cellStyle name="Suunnitelman selite" xfId="13" xr:uid="{00000000-0005-0000-0000-000010000000}"/>
    <cellStyle name="Syöttö" xfId="26" builtinId="20" customBuiltin="1"/>
    <cellStyle name="Tarkistussolu" xfId="30" builtinId="23" customBuiltin="1"/>
    <cellStyle name="Tehtävä" xfId="2" xr:uid="{00000000-0005-0000-0000-000002000000}"/>
    <cellStyle name="Todellinen (yli suunnitellun) -selite" xfId="16" xr:uid="{00000000-0005-0000-0000-000003000000}"/>
    <cellStyle name="Todellinen-selite" xfId="14" xr:uid="{00000000-0005-0000-0000-000004000000}"/>
    <cellStyle name="Tulostus" xfId="27" builtinId="21" customBuiltin="1"/>
    <cellStyle name="Valuutta" xfId="20" builtinId="4" customBuiltin="1"/>
    <cellStyle name="Valuutta [0]" xfId="21" builtinId="7" customBuiltin="1"/>
    <cellStyle name="Varoitusteksti" xfId="31" builtinId="11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V30"/>
  <sheetViews>
    <sheetView showGridLines="0" tabSelected="1" zoomScaleNormal="100" zoomScaleSheetLayoutView="80" workbookViewId="0">
      <selection activeCell="Z14" sqref="Z14"/>
    </sheetView>
  </sheetViews>
  <sheetFormatPr defaultColWidth="2.75" defaultRowHeight="30" customHeight="1" x14ac:dyDescent="0.25"/>
  <cols>
    <col min="1" max="1" width="2.625" customWidth="1"/>
    <col min="2" max="2" width="19.125" customWidth="1"/>
    <col min="3" max="6" width="11.625" style="1" customWidth="1"/>
    <col min="7" max="7" width="15.625" style="18" customWidth="1"/>
    <col min="8" max="27" width="2.75" style="1"/>
  </cols>
  <sheetData>
    <row r="1" spans="2:48" ht="60" customHeight="1" thickBot="1" x14ac:dyDescent="0.85">
      <c r="B1" s="9" t="s">
        <v>0</v>
      </c>
      <c r="C1" s="8"/>
      <c r="D1" s="8"/>
      <c r="E1" s="8"/>
      <c r="F1" s="8"/>
      <c r="G1" s="8"/>
    </row>
    <row r="2" spans="2:48" ht="21" customHeight="1" thickTop="1" thickBot="1" x14ac:dyDescent="0.3">
      <c r="B2" s="23" t="s">
        <v>1</v>
      </c>
      <c r="C2" s="23"/>
      <c r="D2" s="23"/>
      <c r="E2" s="23"/>
      <c r="F2" s="23"/>
      <c r="G2" s="3" t="s">
        <v>20</v>
      </c>
      <c r="H2" s="10">
        <v>3</v>
      </c>
      <c r="J2" s="11"/>
      <c r="K2" s="21" t="s">
        <v>8</v>
      </c>
      <c r="L2" s="22"/>
      <c r="M2" s="22"/>
      <c r="N2" s="22"/>
      <c r="O2" s="22"/>
      <c r="P2" s="29"/>
      <c r="Q2" s="12"/>
      <c r="R2" s="21" t="s">
        <v>9</v>
      </c>
      <c r="S2" s="22"/>
      <c r="T2" s="22"/>
      <c r="U2" s="22"/>
      <c r="V2" s="22"/>
      <c r="W2" s="29"/>
      <c r="X2" s="13"/>
      <c r="Y2" s="21" t="s">
        <v>10</v>
      </c>
      <c r="Z2" s="22"/>
      <c r="AA2" s="22"/>
      <c r="AB2" s="29"/>
      <c r="AC2" s="14"/>
      <c r="AD2" s="21" t="s">
        <v>11</v>
      </c>
      <c r="AE2" s="22"/>
      <c r="AF2" s="22"/>
      <c r="AG2" s="22"/>
      <c r="AH2" s="22"/>
      <c r="AI2" s="22"/>
      <c r="AJ2" s="22"/>
      <c r="AK2" s="22"/>
      <c r="AL2" s="29"/>
      <c r="AM2" s="15"/>
      <c r="AN2" s="21" t="s">
        <v>12</v>
      </c>
      <c r="AO2" s="22"/>
      <c r="AP2" s="22"/>
      <c r="AQ2" s="22"/>
      <c r="AR2" s="22"/>
      <c r="AS2" s="22"/>
      <c r="AT2" s="22"/>
      <c r="AU2" s="22"/>
      <c r="AV2" s="22"/>
    </row>
    <row r="3" spans="2:48" s="7" customFormat="1" ht="39.950000000000003" customHeight="1" thickTop="1" x14ac:dyDescent="0.25">
      <c r="B3" s="24" t="s">
        <v>2</v>
      </c>
      <c r="C3" s="26" t="s">
        <v>3</v>
      </c>
      <c r="D3" s="26" t="s">
        <v>4</v>
      </c>
      <c r="E3" s="26" t="s">
        <v>5</v>
      </c>
      <c r="F3" s="26" t="s">
        <v>6</v>
      </c>
      <c r="G3" s="28" t="s">
        <v>7</v>
      </c>
      <c r="H3" s="16" t="s">
        <v>19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48" ht="15.75" customHeight="1" x14ac:dyDescent="0.25">
      <c r="B4" s="25"/>
      <c r="C4" s="27"/>
      <c r="D4" s="27"/>
      <c r="E4" s="27"/>
      <c r="F4" s="27"/>
      <c r="G4" s="27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/>
      <c r="P4"/>
      <c r="Q4"/>
      <c r="R4"/>
      <c r="S4"/>
      <c r="T4"/>
      <c r="U4"/>
      <c r="V4"/>
      <c r="W4"/>
      <c r="X4"/>
      <c r="Y4"/>
      <c r="Z4"/>
      <c r="AA4"/>
    </row>
    <row r="5" spans="2:48" ht="40.5" customHeight="1" x14ac:dyDescent="0.25">
      <c r="B5" s="20" t="s">
        <v>13</v>
      </c>
      <c r="C5" s="17">
        <v>1</v>
      </c>
      <c r="D5" s="17">
        <v>1</v>
      </c>
      <c r="E5" s="17">
        <v>1</v>
      </c>
      <c r="F5" s="17">
        <v>1</v>
      </c>
      <c r="G5" s="4">
        <v>1</v>
      </c>
      <c r="H5" s="19"/>
      <c r="I5" s="19"/>
      <c r="J5" s="19"/>
      <c r="K5" s="19"/>
      <c r="L5" s="19"/>
      <c r="M5" s="19"/>
      <c r="N5" s="19"/>
      <c r="O5"/>
      <c r="P5"/>
      <c r="Q5"/>
      <c r="R5"/>
      <c r="S5"/>
      <c r="T5"/>
      <c r="U5"/>
      <c r="V5"/>
      <c r="W5"/>
      <c r="X5"/>
      <c r="Y5"/>
      <c r="Z5"/>
      <c r="AA5"/>
    </row>
    <row r="6" spans="2:48" ht="54.75" customHeight="1" x14ac:dyDescent="0.25">
      <c r="B6" s="20" t="s">
        <v>14</v>
      </c>
      <c r="C6" s="17">
        <v>2</v>
      </c>
      <c r="D6" s="17">
        <v>1</v>
      </c>
      <c r="E6" s="17">
        <v>2</v>
      </c>
      <c r="F6" s="17">
        <v>1</v>
      </c>
      <c r="G6" s="4">
        <v>1</v>
      </c>
      <c r="H6" s="19"/>
      <c r="I6" s="19"/>
      <c r="J6" s="19"/>
      <c r="K6" s="19"/>
      <c r="L6" s="19"/>
      <c r="M6" s="19"/>
      <c r="N6" s="19"/>
      <c r="O6"/>
      <c r="P6"/>
      <c r="Q6"/>
      <c r="R6"/>
      <c r="S6"/>
      <c r="T6"/>
      <c r="U6"/>
      <c r="V6"/>
      <c r="W6"/>
      <c r="X6"/>
      <c r="Y6"/>
      <c r="Z6"/>
      <c r="AA6"/>
    </row>
    <row r="7" spans="2:48" ht="30" customHeight="1" x14ac:dyDescent="0.25">
      <c r="B7" s="20" t="s">
        <v>21</v>
      </c>
      <c r="C7" s="17">
        <v>3</v>
      </c>
      <c r="D7" s="17">
        <v>1</v>
      </c>
      <c r="E7" s="17">
        <v>3</v>
      </c>
      <c r="F7" s="17">
        <v>1</v>
      </c>
      <c r="G7" s="4">
        <v>1</v>
      </c>
      <c r="H7" s="19"/>
      <c r="I7" s="19"/>
      <c r="J7" s="19"/>
      <c r="K7" s="19"/>
      <c r="L7" s="19"/>
      <c r="M7" s="19"/>
      <c r="N7" s="19"/>
      <c r="O7"/>
      <c r="P7"/>
      <c r="Q7"/>
      <c r="R7"/>
      <c r="S7"/>
      <c r="T7"/>
      <c r="U7"/>
      <c r="V7"/>
      <c r="W7"/>
      <c r="X7"/>
      <c r="Y7"/>
      <c r="Z7"/>
      <c r="AA7"/>
    </row>
    <row r="8" spans="2:48" ht="30" customHeight="1" x14ac:dyDescent="0.25">
      <c r="B8" s="20" t="s">
        <v>15</v>
      </c>
      <c r="C8" s="17">
        <v>4</v>
      </c>
      <c r="D8" s="17"/>
      <c r="E8" s="17"/>
      <c r="F8" s="17"/>
      <c r="G8" s="4">
        <v>0</v>
      </c>
      <c r="H8" s="19"/>
      <c r="I8" s="19"/>
      <c r="J8" s="19"/>
      <c r="K8" s="19"/>
      <c r="L8" s="19"/>
      <c r="M8" s="19"/>
      <c r="N8" s="19"/>
      <c r="O8"/>
      <c r="P8"/>
      <c r="Q8"/>
      <c r="R8"/>
      <c r="S8"/>
      <c r="T8"/>
      <c r="U8"/>
      <c r="V8"/>
      <c r="W8"/>
      <c r="X8"/>
      <c r="Y8"/>
      <c r="Z8"/>
      <c r="AA8"/>
    </row>
    <row r="9" spans="2:48" ht="30" customHeight="1" x14ac:dyDescent="0.25">
      <c r="B9" s="20" t="s">
        <v>16</v>
      </c>
      <c r="C9" s="17">
        <v>5</v>
      </c>
      <c r="D9" s="17"/>
      <c r="E9" s="17"/>
      <c r="F9" s="17"/>
      <c r="G9" s="4">
        <v>0</v>
      </c>
      <c r="H9" s="19"/>
      <c r="I9" s="19"/>
      <c r="J9" s="19"/>
      <c r="K9" s="19"/>
      <c r="L9" s="19"/>
      <c r="M9" s="19"/>
      <c r="N9" s="19"/>
      <c r="O9"/>
      <c r="P9"/>
      <c r="Q9"/>
      <c r="R9"/>
      <c r="S9"/>
      <c r="T9"/>
      <c r="U9"/>
      <c r="V9"/>
      <c r="W9"/>
      <c r="X9"/>
      <c r="Y9"/>
      <c r="Z9"/>
      <c r="AA9"/>
    </row>
    <row r="10" spans="2:48" ht="30" customHeight="1" x14ac:dyDescent="0.25">
      <c r="B10" s="20" t="s">
        <v>17</v>
      </c>
      <c r="C10" s="17">
        <v>6</v>
      </c>
      <c r="D10" s="17"/>
      <c r="E10" s="17"/>
      <c r="F10" s="17"/>
      <c r="G10" s="4">
        <v>0</v>
      </c>
      <c r="H10" s="19"/>
      <c r="I10" s="19"/>
      <c r="J10" s="19"/>
      <c r="K10" s="19"/>
      <c r="L10" s="19"/>
      <c r="M10" s="19"/>
      <c r="N10" s="19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48" ht="30" customHeight="1" x14ac:dyDescent="0.25">
      <c r="B11" s="20" t="s">
        <v>18</v>
      </c>
      <c r="C11" s="17">
        <v>7</v>
      </c>
      <c r="D11" s="17"/>
      <c r="E11" s="17"/>
      <c r="F11" s="17"/>
      <c r="G11" s="4">
        <v>0</v>
      </c>
      <c r="H11" s="19"/>
      <c r="I11" s="19"/>
      <c r="J11" s="19"/>
      <c r="K11" s="19"/>
      <c r="L11" s="19"/>
      <c r="M11" s="19"/>
      <c r="N11" s="19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48" ht="30" customHeight="1" x14ac:dyDescent="0.25"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48" ht="30" customHeight="1" x14ac:dyDescent="0.25"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48" ht="30" customHeight="1" x14ac:dyDescent="0.25"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48" ht="30" customHeight="1" x14ac:dyDescent="0.25"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8" ht="30" customHeight="1" x14ac:dyDescent="0.25"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3:27" ht="30" customHeight="1" x14ac:dyDescent="0.25"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3:27" ht="30" customHeight="1" x14ac:dyDescent="0.25"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3:27" ht="30" customHeight="1" x14ac:dyDescent="0.25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3:27" ht="30" customHeight="1" x14ac:dyDescent="0.25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3:27" ht="30" customHeight="1" x14ac:dyDescent="0.25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3:27" ht="30" customHeight="1" x14ac:dyDescent="0.25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3:27" ht="30" customHeight="1" x14ac:dyDescent="0.25"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3:27" ht="30" customHeight="1" x14ac:dyDescent="0.25"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3:27" ht="30" customHeight="1" x14ac:dyDescent="0.2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3:27" ht="30" customHeight="1" x14ac:dyDescent="0.25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3:27" ht="30" customHeight="1" x14ac:dyDescent="0.25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3:27" ht="30" customHeight="1" x14ac:dyDescent="0.25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3:27" ht="30" customHeight="1" x14ac:dyDescent="0.25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3:27" ht="30" customHeight="1" x14ac:dyDescent="0.25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N2:AV2"/>
    <mergeCell ref="B2:F2"/>
    <mergeCell ref="B3:B4"/>
    <mergeCell ref="C3:C4"/>
    <mergeCell ref="D3:D4"/>
    <mergeCell ref="E3:E4"/>
    <mergeCell ref="F3:F4"/>
    <mergeCell ref="G3:G4"/>
    <mergeCell ref="K2:P2"/>
    <mergeCell ref="R2:W2"/>
    <mergeCell ref="Y2:AB2"/>
    <mergeCell ref="AD2:AL2"/>
  </mergeCells>
  <conditionalFormatting sqref="H5:N11">
    <cfRule type="expression" dxfId="9" priority="1">
      <formula>Prosenttia_valmiina</formula>
    </cfRule>
    <cfRule type="expression" dxfId="8" priority="3">
      <formula>Prosenttia_valmiina_yli_suunnitellun</formula>
    </cfRule>
    <cfRule type="expression" dxfId="7" priority="4">
      <formula>Todellinen</formula>
    </cfRule>
    <cfRule type="expression" dxfId="6" priority="5">
      <formula>TodellinenYliSuunnitellun</formula>
    </cfRule>
    <cfRule type="expression" dxfId="5" priority="6">
      <formula>Suunnitelma</formula>
    </cfRule>
    <cfRule type="expression" dxfId="4" priority="7">
      <formula>H$4=valittu_akso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N4">
    <cfRule type="expression" dxfId="0" priority="8">
      <formula>H$4=valittu_akso</formula>
    </cfRule>
  </conditionalFormatting>
  <dataValidations count="16">
    <dataValidation allowBlank="1" showInputMessage="1" showErrorMessage="1" prompt="Projektin suunnittelu käyttää jaksoja aikaväleinä. Alku=1 on jakso 1, ja kesto=5 tarkoittaa, että projekti kattaa viisi jaksoa alkaen alkamisjaksosta. Päivitä kaavio antamalla tiedot solusta B5 alkaen" sqref="A1" xr:uid="{00000000-0002-0000-0000-000000000000}"/>
    <dataValidation type="list" errorStyle="warning" allowBlank="1" showInputMessage="1" showErrorMessage="1" error="Kirjoita arvo väliltä 1–60 tai valitse jakso luettelosta, paina PERUUTA, ALT+ALANUOLI ja valitse sitten arvo painamalla ENTER" prompt="Anna jakso väliltä 1–60 tai valitse jakso luettelosta. Siirry luettelossa painamalla ALT+ALANUOLI ja valitse arvo painamalla ENTE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ämä selitesolu ilmaisee suunnitellun keston" sqref="J2" xr:uid="{00000000-0002-0000-0000-000002000000}"/>
    <dataValidation allowBlank="1" showInputMessage="1" showErrorMessage="1" prompt="Tämä selitesolu ilmaisee todellisen keston" sqref="Q2" xr:uid="{00000000-0002-0000-0000-000003000000}"/>
    <dataValidation allowBlank="1" showInputMessage="1" showErrorMessage="1" prompt="Tämä selitesolu ilmaisee, miten suuri osuus projektista on valmiina" sqref="X2" xr:uid="{00000000-0002-0000-0000-000004000000}"/>
    <dataValidation allowBlank="1" showInputMessage="1" showErrorMessage="1" prompt="Tämä selitesolu ilmaisee todellisen suunnitelman ylittäneen keston" sqref="AC2" xr:uid="{00000000-0002-0000-0000-000005000000}"/>
    <dataValidation allowBlank="1" showInputMessage="1" showErrorMessage="1" prompt="Tämä selitesolu ilmaisee, miten suuri osuus projektista on valmiina yli suunnitellun" sqref="AM2" xr:uid="{00000000-0002-0000-0000-000006000000}"/>
    <dataValidation allowBlank="1" showInputMessage="1" showErrorMessage="1" prompt="Jaksot piirretään kaavioon väliltä 1–60 solusta H4 soluun BO4 " sqref="H3" xr:uid="{00000000-0002-0000-0000-000007000000}"/>
    <dataValidation allowBlank="1" showInputMessage="1" showErrorMessage="1" prompt="Anna tehtävä sarakkeeseen B solusta B5_x000a_ alkaen" sqref="B3:B4" xr:uid="{00000000-0002-0000-0000-000008000000}"/>
    <dataValidation allowBlank="1" showInputMessage="1" showErrorMessage="1" prompt="Anna alkamisjakso sarakkeeseen C solusta C5 alkaen" sqref="C3:C4" xr:uid="{00000000-0002-0000-0000-000009000000}"/>
    <dataValidation allowBlank="1" showInputMessage="1" showErrorMessage="1" prompt="Anna suunnitelman kestoaika sarakkeeseen D solusta D5 alkaen" sqref="D3:D4" xr:uid="{00000000-0002-0000-0000-00000A000000}"/>
    <dataValidation allowBlank="1" showInputMessage="1" showErrorMessage="1" prompt="Anna todellinen alkamisjakso sarakkeeseen E solusta E5 alkaen" sqref="E3:E4" xr:uid="{00000000-0002-0000-0000-00000B000000}"/>
    <dataValidation allowBlank="1" showInputMessage="1" showErrorMessage="1" prompt="Anna todellinen kestoaika sarakkeeseen F solusta F5 alkaen" sqref="F3:F4" xr:uid="{00000000-0002-0000-0000-00000C000000}"/>
    <dataValidation allowBlank="1" showInputMessage="1" showErrorMessage="1" prompt="Anna projektin valmistunut prosenttiosuus sarakkeeseen G solusta G5 alkaen" sqref="G3:G4" xr:uid="{00000000-0002-0000-0000-00000D000000}"/>
    <dataValidation allowBlank="1" showInputMessage="1" showErrorMessage="1" prompt="Projektin otsikko. Anna uusi otsikko tähän soluun. Korosta jakso solussa H2. Kaavion selite on soluissa J2–AI2" sqref="B1" xr:uid="{00000000-0002-0000-0000-00000E000000}"/>
    <dataValidation allowBlank="1" showInputMessage="1" showErrorMessage="1" prompt="Valitse solussa H2 korostettava jakso. Kaavion selite on soluissa J2–AI2" sqref="B2:F2" xr:uid="{00000000-0002-0000-0000-00000F000000}"/>
  </dataValidations>
  <printOptions horizontalCentered="1"/>
  <pageMargins left="0.45" right="0.45" top="0.5" bottom="0.5" header="0.3" footer="0.3"/>
  <pageSetup paperSize="9" scale="5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3</vt:i4>
      </vt:variant>
    </vt:vector>
  </HeadingPairs>
  <TitlesOfParts>
    <vt:vector size="4" baseType="lpstr">
      <vt:lpstr>Projektisuunnitelma</vt:lpstr>
      <vt:lpstr>Otsikkoalue..BO60</vt:lpstr>
      <vt:lpstr>Projektisuunnitelma!Tulostusotsikot</vt:lpstr>
      <vt:lpstr>valittu_akso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2019-07-05T13:01:34Z</dcterms:created>
  <dcterms:modified xsi:type="dcterms:W3CDTF">2019-11-20T12:06:06Z</dcterms:modified>
</cp:coreProperties>
</file>